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'Лист2'!$A$27:$A$30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<sst xmlns="http://schemas.openxmlformats.org/spreadsheetml/2006/main" count="849" uniqueCount="192">
  <si>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</si>
  <si>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</si>
  <si>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</si>
  <si>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города Трехгорного</t>
  </si>
  <si>
    <t>Почтовый адрес</t>
  </si>
  <si>
    <t>456080, Челябинская обл., г.Трехгорный, ул.Мира, д.6</t>
  </si>
  <si>
    <t>Ответственное структурное подразделение</t>
  </si>
  <si>
    <t>Комитет по управлению имуществом и земельным отношениям администрации города Трехгорного</t>
  </si>
  <si>
    <t>Ф.И.О исполнителя</t>
  </si>
  <si>
    <t>Лукьянова Ольга Юрьевна</t>
  </si>
  <si>
    <t>Контактный номер телефона</t>
  </si>
  <si>
    <t>8 (35191) 66361, 62086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</si>
  <si>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</si>
  <si>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</si>
  <si>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http://admintrg.ru/</t>
  </si>
  <si>
    <t>№ п/п</t>
  </si>
  <si>
    <r>
      <rPr>
        <sz val="11"/>
        <color indexed="8"/>
        <rFont val="Calibri"/>
        <family val="0"/>
      </rPr>
      <t>Номер в реестре имущест-ва</t>
    </r>
    <r>
      <rPr>
        <vertAlign val="superscript"/>
        <sz val="10"/>
        <color indexed="8"/>
        <rFont val="Times New Roman"/>
        <family val="0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</si>
  <si>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</si>
  <si>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</si>
  <si>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</si>
  <si>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</si>
  <si>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1"/>
        <color indexed="8"/>
        <rFont val="Calibri"/>
        <family val="0"/>
      </rPr>
      <t>Сведения о движимом имуществе</t>
    </r>
    <r>
      <rPr>
        <vertAlign val="superscript"/>
        <sz val="10"/>
        <color indexed="8"/>
        <rFont val="Times New Roman"/>
        <family val="0"/>
      </rPr>
      <t>11</t>
    </r>
  </si>
  <si>
    <r>
      <rPr>
        <sz val="11"/>
        <color indexed="8"/>
        <rFont val="Calibri"/>
        <family val="0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0"/>
      </rPr>
      <t>12</t>
    </r>
  </si>
  <si>
    <t>Указать одно из значений:  в перечне  (изменениях в перечни)</t>
  </si>
  <si>
    <r>
      <rPr>
        <sz val="11"/>
        <color indexed="8"/>
        <rFont val="Calibri"/>
        <family val="0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0"/>
      </rPr>
      <t>14</t>
    </r>
  </si>
  <si>
    <t>Субъект РФ</t>
  </si>
  <si>
    <t>Муниципальное образование</t>
  </si>
  <si>
    <r>
      <rPr>
        <sz val="11"/>
        <color indexed="8"/>
        <rFont val="Calibri"/>
        <family val="0"/>
      </rPr>
      <t>Кадастровый номер</t>
    </r>
    <r>
      <rPr>
        <vertAlign val="superscript"/>
        <sz val="10"/>
        <color indexed="8"/>
        <rFont val="Times New Roman"/>
        <family val="0"/>
      </rPr>
      <t xml:space="preserve"> 7</t>
    </r>
  </si>
  <si>
    <r>
      <rPr>
        <sz val="11"/>
        <color indexed="8"/>
        <rFont val="Calibri"/>
        <family val="0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0"/>
      </rPr>
      <t>8</t>
    </r>
  </si>
  <si>
    <r>
      <rPr>
        <sz val="11"/>
        <color indexed="8"/>
        <rFont val="Calibri"/>
        <family val="0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0"/>
      </rPr>
      <t>9</t>
    </r>
  </si>
  <si>
    <r>
      <rPr>
        <sz val="11"/>
        <color indexed="8"/>
        <rFont val="Calibri"/>
        <family val="0"/>
      </rPr>
      <t>Наименование объекта учета</t>
    </r>
    <r>
      <rPr>
        <vertAlign val="superscript"/>
        <sz val="10"/>
        <color indexed="8"/>
        <rFont val="Times New Roman"/>
        <family val="0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</si>
  <si>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</si>
  <si>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</si>
  <si>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</si>
  <si>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</si>
  <si>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</si>
  <si>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</si>
  <si>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</si>
  <si>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</si>
  <si>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</si>
  <si>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</si>
  <si>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</si>
  <si>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</si>
  <si>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</si>
  <si>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</si>
  <si>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</si>
  <si>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</si>
  <si>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1"/>
        <color indexed="8"/>
        <rFont val="Calibri"/>
        <family val="0"/>
      </rPr>
      <t>Наименова-ние субъекта Российской Федерации</t>
    </r>
    <r>
      <rPr>
        <vertAlign val="superscript"/>
        <sz val="10"/>
        <color indexed="8"/>
        <rFont val="Times New Roman"/>
        <family val="0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</si>
  <si>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</si>
  <si>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</si>
  <si>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</si>
  <si>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</si>
  <si>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</si>
  <si>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</si>
  <si>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</si>
  <si>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</si>
  <si>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</si>
  <si>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</si>
  <si>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</si>
  <si>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</si>
  <si>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</si>
  <si>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</si>
  <si>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</si>
  <si>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</si>
  <si>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</si>
  <si>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</si>
  <si>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г.Трехгорный, ул.Володина, д.26</t>
  </si>
  <si>
    <t>Челябинская область</t>
  </si>
  <si>
    <t>Трехгорный городской округ</t>
  </si>
  <si>
    <t>город</t>
  </si>
  <si>
    <t>Трехгорный</t>
  </si>
  <si>
    <t>улица</t>
  </si>
  <si>
    <t>Володина</t>
  </si>
  <si>
    <t>помещение</t>
  </si>
  <si>
    <t>74:42:01.05.0001:0001:000197:1001</t>
  </si>
  <si>
    <t>условный</t>
  </si>
  <si>
    <t>площадь</t>
  </si>
  <si>
    <t>кв. м</t>
  </si>
  <si>
    <t>подвал жилого дома</t>
  </si>
  <si>
    <t>31.01.2019</t>
  </si>
  <si>
    <t>В перечне</t>
  </si>
  <si>
    <t>Собрание депутатов г.Трехгорного</t>
  </si>
  <si>
    <t>Решение</t>
  </si>
  <si>
    <t>23.12.2008</t>
  </si>
  <si>
    <t>городской округ Трехгорный</t>
  </si>
  <si>
    <t>г.Трехгорный, ул.Заречная, ВСО</t>
  </si>
  <si>
    <t>Заречная</t>
  </si>
  <si>
    <t>здание</t>
  </si>
  <si>
    <t>не выбрано</t>
  </si>
  <si>
    <t>нежилое отдельностоящее здание</t>
  </si>
  <si>
    <t>г.Трехгорный, ул.К.Маркса, д.58</t>
  </si>
  <si>
    <t>Карла Маркса</t>
  </si>
  <si>
    <t>74-74-42/028/2008-015</t>
  </si>
  <si>
    <t>нежилое помещение в нежилом здании</t>
  </si>
  <si>
    <t>ООО "Биолюкс"</t>
  </si>
  <si>
    <t>24.11.2008</t>
  </si>
  <si>
    <t>г.Трехгорный, ул.Горная, д.5/2</t>
  </si>
  <si>
    <t>Горная</t>
  </si>
  <si>
    <t>5/2</t>
  </si>
  <si>
    <t>74:42:02.12.0002:000467:0000</t>
  </si>
  <si>
    <t>одноэтажное здание гражданского назначения</t>
  </si>
  <si>
    <t>г.Трехгорный, ул.Горная, д.10</t>
  </si>
  <si>
    <t>нежилое здание</t>
  </si>
  <si>
    <t>г.Трехгорный, ул.Островского, д.43б</t>
  </si>
  <si>
    <t>Островского</t>
  </si>
  <si>
    <t>43б</t>
  </si>
  <si>
    <t>74:42:0103002:157</t>
  </si>
  <si>
    <t>кадастровый</t>
  </si>
  <si>
    <t>встроенное помещение в нежилом здании</t>
  </si>
  <si>
    <t>г.Трехгорный, ул. 60 лет Октября, д.14</t>
  </si>
  <si>
    <t>60 лет Октября</t>
  </si>
  <si>
    <t>74-74-42/018/2012-289</t>
  </si>
  <si>
    <t>г.Трехгорный, ул.Володина(танцплощадка в парке культуры)</t>
  </si>
  <si>
    <t>г.Трехгорный, ул. 60 лет Октября, д.6</t>
  </si>
  <si>
    <t>74-74-42/028/2011-187</t>
  </si>
  <si>
    <t>ИП Валеев Р.Н.</t>
  </si>
  <si>
    <t>27.01.2005</t>
  </si>
  <si>
    <t>ИП Сычев Ю.В.</t>
  </si>
  <si>
    <t>14.03.2003</t>
  </si>
  <si>
    <t>ИП Чертухина С.В.</t>
  </si>
  <si>
    <t>20.10.2005</t>
  </si>
  <si>
    <t>ИП Иванилов В.В.</t>
  </si>
  <si>
    <t>23.05.2008</t>
  </si>
  <si>
    <t>ИП Опарин С.Г.</t>
  </si>
  <si>
    <t>23.11.2005</t>
  </si>
  <si>
    <t>г.Трехгорный, ул.К.Маркса, д.44а</t>
  </si>
  <si>
    <t>44а</t>
  </si>
  <si>
    <t>74-74-42/028/2011-259</t>
  </si>
  <si>
    <t>ИП Зыков Е.И.</t>
  </si>
  <si>
    <t>01.06.2004</t>
  </si>
  <si>
    <t>ООО "Перспектива"</t>
  </si>
  <si>
    <t>16.01.2007</t>
  </si>
  <si>
    <t>г.Трехгорный, ул.Островского, д.14а</t>
  </si>
  <si>
    <t>14а</t>
  </si>
  <si>
    <t>74:43:0000000:38</t>
  </si>
  <si>
    <t>ООО "Бриз"</t>
  </si>
  <si>
    <t>13.06.2006</t>
  </si>
  <si>
    <t>г.Трехгорный, ул.Мира, д.30</t>
  </si>
  <si>
    <t>Мира</t>
  </si>
  <si>
    <t>74:42:0203001::1184</t>
  </si>
  <si>
    <t>встроенное помещение в жилом здании</t>
  </si>
  <si>
    <t>г.Трехгорный, ул.Калинина, д.11</t>
  </si>
  <si>
    <t>Калинина</t>
  </si>
  <si>
    <t>74-74-42/032/2007-100</t>
  </si>
  <si>
    <t>помещение в нежилом здании</t>
  </si>
  <si>
    <t>г.Трехгорный, ул.Мира, д.20б</t>
  </si>
  <si>
    <t>20б</t>
  </si>
  <si>
    <t>74:42:0103001:1209</t>
  </si>
  <si>
    <t>Изменения</t>
  </si>
  <si>
    <t>26.12.2017</t>
  </si>
  <si>
    <t>74:42:0103001:1210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</si>
  <si>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</si>
  <si>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</si>
  <si>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</si>
  <si>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</si>
  <si>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</si>
  <si>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</si>
  <si>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</si>
  <si>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</si>
  <si>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</si>
  <si>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</si>
  <si>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</si>
  <si>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</si>
  <si>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</si>
  <si>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</si>
  <si>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</si>
  <si>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</si>
  <si>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</si>
  <si>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</si>
  <si>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</si>
  <si>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</si>
  <si>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</si>
  <si>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</si>
  <si>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</si>
  <si>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</si>
  <si>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</si>
  <si>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</si>
  <si>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</si>
  <si>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</si>
  <si>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</si>
  <si>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г.Трехгорный, ул.Островского, д.43а</t>
  </si>
  <si>
    <t>43а</t>
  </si>
  <si>
    <t>74-74-42/020/2010-470</t>
  </si>
  <si>
    <t>ИП  Полончикова Е.Я.</t>
  </si>
  <si>
    <t>ООО "Центр здоровья"</t>
  </si>
  <si>
    <t>Электронож ЭП-57М</t>
  </si>
  <si>
    <t>Микроскоп бинокулярный</t>
  </si>
  <si>
    <t>Облучатель бактерицидный ОБН2х15-01</t>
  </si>
  <si>
    <t>Рабочая</t>
  </si>
  <si>
    <t>ИП Шулькис В.Л.</t>
  </si>
  <si>
    <t xml:space="preserve">lukyanova@admintrg.ru, </t>
  </si>
  <si>
    <t>74:42:02.05.0002:0059:000470:0000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</si>
</sst>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000E+00"/>
    <numFmt numFmtId="175" formatCode="0.00000E+00"/>
    <numFmt numFmtId="176" formatCode="0.000"/>
    <numFmt numFmtId="177" formatCode="0.0"/>
  </numFmts>
  <fonts count="43"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center" vertical="center" wrapText="1"/>
      <protection/>
    </xf>
    <xf numFmtId="172" fontId="3" fillId="34" borderId="10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wrapText="1"/>
      <protection/>
    </xf>
    <xf numFmtId="14" fontId="0" fillId="0" borderId="0" xfId="0" applyNumberFormat="1" applyFill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 horizontal="left"/>
      <protection/>
    </xf>
    <xf numFmtId="0" fontId="0" fillId="35" borderId="0" xfId="0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textRotation="90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1" sqref="B1"/>
    </sheetView>
  </sheetViews>
  <sheetFormatPr defaultColWidth="9.140625" defaultRowHeight="15" customHeight="1"/>
  <cols>
    <col min="1" max="1" width="50.7109375" style="1" customWidth="1"/>
    <col min="2" max="2" width="64.57421875" style="0" customWidth="1"/>
  </cols>
  <sheetData>
    <row r="1" spans="1:2" ht="15.75" customHeight="1">
      <c r="A1" s="2" t="s">
        <v>0</v>
      </c>
      <c r="B1" s="3" t="s">
        <v>68</v>
      </c>
    </row>
    <row r="2" spans="1:2" ht="95.25" customHeight="1">
      <c r="A2" s="25" t="s">
        <v>1</v>
      </c>
      <c r="B2" s="25"/>
    </row>
    <row r="3" spans="1:2" ht="15" customHeight="1">
      <c r="A3" s="4" t="s">
        <v>2</v>
      </c>
      <c r="B3" s="14" t="s">
        <v>3</v>
      </c>
    </row>
    <row r="4" spans="1:2" ht="26.25" customHeight="1">
      <c r="A4" s="4" t="s">
        <v>4</v>
      </c>
      <c r="B4" s="14" t="s">
        <v>5</v>
      </c>
    </row>
    <row r="5" spans="1:2" ht="23.25" customHeight="1">
      <c r="A5" s="4" t="s">
        <v>6</v>
      </c>
      <c r="B5" s="14" t="s">
        <v>7</v>
      </c>
    </row>
    <row r="6" spans="1:2" ht="15" customHeight="1">
      <c r="A6" s="4" t="s">
        <v>8</v>
      </c>
      <c r="B6" s="14" t="s">
        <v>9</v>
      </c>
    </row>
    <row r="7" spans="1:2" ht="15" customHeight="1">
      <c r="A7" s="4" t="s">
        <v>10</v>
      </c>
      <c r="B7" s="14" t="s">
        <v>11</v>
      </c>
    </row>
    <row r="8" spans="1:2" ht="15" customHeight="1">
      <c r="A8" s="4" t="s">
        <v>12</v>
      </c>
      <c r="B8" s="14" t="s">
        <v>190</v>
      </c>
    </row>
    <row r="9" spans="1:2" ht="60" customHeight="1">
      <c r="A9" s="4" t="s">
        <v>13</v>
      </c>
      <c r="B9" s="14" t="s">
        <v>14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6"/>
  <sheetViews>
    <sheetView tabSelected="1" workbookViewId="0" topLeftCell="AH1">
      <selection activeCell="AT2" sqref="AT2"/>
    </sheetView>
  </sheetViews>
  <sheetFormatPr defaultColWidth="9.140625" defaultRowHeight="15" customHeight="1"/>
  <cols>
    <col min="1" max="1" width="4.140625" style="0" customWidth="1"/>
    <col min="2" max="2" width="8.57421875" style="0" customWidth="1"/>
    <col min="3" max="3" width="35.140625" style="0" customWidth="1"/>
    <col min="4" max="4" width="20.8515625" style="0" customWidth="1"/>
    <col min="5" max="5" width="17.7109375" style="0" customWidth="1"/>
    <col min="6" max="6" width="11.28125" style="0" customWidth="1"/>
    <col min="7" max="7" width="7.00390625" style="0" customWidth="1"/>
    <col min="8" max="8" width="8.57421875" style="0" customWidth="1"/>
    <col min="9" max="9" width="5.28125" style="0" customWidth="1"/>
    <col min="10" max="10" width="8.57421875" style="0" customWidth="1"/>
    <col min="11" max="11" width="7.140625" style="0" customWidth="1"/>
    <col min="12" max="12" width="15.57421875" style="0" customWidth="1"/>
    <col min="13" max="13" width="5.00390625" style="0" customWidth="1"/>
    <col min="14" max="14" width="4.8515625" style="0" customWidth="1"/>
    <col min="15" max="15" width="13.421875" style="0" customWidth="1"/>
    <col min="16" max="16" width="24.00390625" style="0" customWidth="1"/>
    <col min="17" max="17" width="13.00390625" style="0" customWidth="1"/>
    <col min="18" max="18" width="6.7109375" style="0" customWidth="1"/>
    <col min="19" max="19" width="9.8515625" style="0" customWidth="1"/>
    <col min="20" max="20" width="8.140625" style="0" customWidth="1"/>
    <col min="21" max="21" width="6.28125" style="0" customWidth="1"/>
    <col min="22" max="22" width="22.7109375" style="0" customWidth="1"/>
    <col min="23" max="29" width="8.57421875" style="0" customWidth="1"/>
    <col min="30" max="30" width="7.421875" style="0" customWidth="1"/>
    <col min="31" max="31" width="6.7109375" style="0" customWidth="1"/>
    <col min="32" max="32" width="9.28125" style="0" customWidth="1"/>
    <col min="33" max="33" width="9.421875" style="0" customWidth="1"/>
    <col min="34" max="34" width="22.421875" style="0" bestFit="1" customWidth="1"/>
    <col min="35" max="35" width="18.421875" style="0" customWidth="1"/>
    <col min="36" max="36" width="14.00390625" style="0" customWidth="1"/>
    <col min="37" max="37" width="10.28125" style="0" customWidth="1"/>
    <col min="38" max="38" width="9.8515625" style="0" customWidth="1"/>
    <col min="39" max="39" width="12.7109375" style="0" customWidth="1"/>
    <col min="40" max="40" width="33.7109375" style="0" customWidth="1"/>
    <col min="41" max="41" width="11.28125" style="0" customWidth="1"/>
    <col min="42" max="42" width="11.140625" style="0" customWidth="1"/>
    <col min="43" max="43" width="7.140625" style="0" customWidth="1"/>
    <col min="44" max="44" width="20.28125" style="0" customWidth="1"/>
    <col min="45" max="45" width="16.8515625" style="0" customWidth="1"/>
    <col min="46" max="46" width="13.140625" style="0" customWidth="1"/>
  </cols>
  <sheetData>
    <row r="1" spans="1:45" ht="51" customHeight="1">
      <c r="A1" s="26" t="s">
        <v>15</v>
      </c>
      <c r="B1" s="27" t="s">
        <v>16</v>
      </c>
      <c r="C1" s="26" t="s">
        <v>17</v>
      </c>
      <c r="D1" s="28" t="s">
        <v>18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6" t="s">
        <v>19</v>
      </c>
      <c r="P1" s="29" t="s">
        <v>20</v>
      </c>
      <c r="Q1" s="29"/>
      <c r="R1" s="29"/>
      <c r="S1" s="29"/>
      <c r="T1" s="29"/>
      <c r="U1" s="29"/>
      <c r="V1" s="29"/>
      <c r="W1" s="26" t="s">
        <v>21</v>
      </c>
      <c r="X1" s="26"/>
      <c r="Y1" s="26"/>
      <c r="Z1" s="26"/>
      <c r="AA1" s="26"/>
      <c r="AB1" s="26"/>
      <c r="AC1" s="26" t="s">
        <v>22</v>
      </c>
      <c r="AD1" s="26"/>
      <c r="AE1" s="26"/>
      <c r="AF1" s="26"/>
      <c r="AG1" s="26"/>
      <c r="AH1" s="26"/>
      <c r="AI1" s="26"/>
      <c r="AJ1" s="26"/>
      <c r="AK1" s="26"/>
      <c r="AL1" s="26"/>
      <c r="AM1" s="26" t="s">
        <v>23</v>
      </c>
      <c r="AN1" s="26" t="s">
        <v>24</v>
      </c>
      <c r="AO1" s="26"/>
      <c r="AP1" s="26"/>
      <c r="AQ1" s="27"/>
      <c r="AR1" s="26" t="s">
        <v>25</v>
      </c>
      <c r="AS1" s="26" t="s">
        <v>26</v>
      </c>
    </row>
    <row r="2" spans="1:45" ht="38.25" customHeight="1">
      <c r="A2" s="26"/>
      <c r="B2" s="27"/>
      <c r="C2" s="26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6"/>
      <c r="P2" s="29" t="s">
        <v>27</v>
      </c>
      <c r="Q2" s="29"/>
      <c r="R2" s="26" t="s">
        <v>28</v>
      </c>
      <c r="S2" s="26" t="s">
        <v>29</v>
      </c>
      <c r="T2" s="26"/>
      <c r="U2" s="26"/>
      <c r="V2" s="26" t="s">
        <v>30</v>
      </c>
      <c r="W2" s="26"/>
      <c r="X2" s="26"/>
      <c r="Y2" s="26"/>
      <c r="Z2" s="26"/>
      <c r="AA2" s="26"/>
      <c r="AB2" s="26"/>
      <c r="AC2" s="26" t="s">
        <v>31</v>
      </c>
      <c r="AD2" s="26"/>
      <c r="AE2" s="26"/>
      <c r="AF2" s="26"/>
      <c r="AG2" s="26"/>
      <c r="AH2" s="26" t="s">
        <v>32</v>
      </c>
      <c r="AI2" s="26"/>
      <c r="AJ2" s="26"/>
      <c r="AK2" s="26"/>
      <c r="AL2" s="26"/>
      <c r="AM2" s="26"/>
      <c r="AN2" s="26"/>
      <c r="AO2" s="26"/>
      <c r="AP2" s="26"/>
      <c r="AQ2" s="27"/>
      <c r="AR2" s="26"/>
      <c r="AS2" s="26"/>
    </row>
    <row r="3" spans="1:45" ht="75.75" customHeight="1">
      <c r="A3" s="26"/>
      <c r="B3" s="27"/>
      <c r="C3" s="26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6"/>
      <c r="P3" s="29"/>
      <c r="Q3" s="29"/>
      <c r="R3" s="26"/>
      <c r="S3" s="26" t="s">
        <v>33</v>
      </c>
      <c r="T3" s="27" t="s">
        <v>34</v>
      </c>
      <c r="U3" s="26" t="s">
        <v>35</v>
      </c>
      <c r="V3" s="26"/>
      <c r="W3" s="30" t="s">
        <v>36</v>
      </c>
      <c r="X3" s="30" t="s">
        <v>37</v>
      </c>
      <c r="Y3" s="30" t="s">
        <v>38</v>
      </c>
      <c r="Z3" s="30" t="s">
        <v>39</v>
      </c>
      <c r="AA3" s="30" t="s">
        <v>40</v>
      </c>
      <c r="AB3" s="30" t="s">
        <v>41</v>
      </c>
      <c r="AC3" s="26" t="s">
        <v>42</v>
      </c>
      <c r="AD3" s="26"/>
      <c r="AE3" s="26"/>
      <c r="AF3" s="26" t="s">
        <v>43</v>
      </c>
      <c r="AG3" s="26"/>
      <c r="AH3" s="26" t="s">
        <v>42</v>
      </c>
      <c r="AI3" s="26"/>
      <c r="AJ3" s="26"/>
      <c r="AK3" s="26" t="s">
        <v>43</v>
      </c>
      <c r="AL3" s="26"/>
      <c r="AM3" s="26"/>
      <c r="AN3" s="26" t="s">
        <v>44</v>
      </c>
      <c r="AO3" s="26" t="s">
        <v>45</v>
      </c>
      <c r="AP3" s="26" t="s">
        <v>46</v>
      </c>
      <c r="AQ3" s="27"/>
      <c r="AR3" s="26"/>
      <c r="AS3" s="26"/>
    </row>
    <row r="4" spans="1:45" ht="102" customHeight="1">
      <c r="A4" s="26"/>
      <c r="B4" s="27"/>
      <c r="C4" s="26"/>
      <c r="D4" s="28" t="s">
        <v>47</v>
      </c>
      <c r="E4" s="26" t="s">
        <v>48</v>
      </c>
      <c r="F4" s="26" t="s">
        <v>49</v>
      </c>
      <c r="G4" s="29" t="s">
        <v>50</v>
      </c>
      <c r="H4" s="27" t="s">
        <v>51</v>
      </c>
      <c r="I4" s="26" t="s">
        <v>52</v>
      </c>
      <c r="J4" s="29" t="s">
        <v>53</v>
      </c>
      <c r="K4" s="26" t="s">
        <v>54</v>
      </c>
      <c r="L4" s="27" t="s">
        <v>55</v>
      </c>
      <c r="M4" s="26" t="s">
        <v>56</v>
      </c>
      <c r="N4" s="26" t="s">
        <v>57</v>
      </c>
      <c r="O4" s="26"/>
      <c r="P4" s="29"/>
      <c r="Q4" s="29"/>
      <c r="R4" s="26"/>
      <c r="S4" s="26"/>
      <c r="T4" s="27"/>
      <c r="U4" s="26"/>
      <c r="V4" s="26"/>
      <c r="W4" s="30"/>
      <c r="X4" s="30"/>
      <c r="Y4" s="30"/>
      <c r="Z4" s="30"/>
      <c r="AA4" s="30"/>
      <c r="AB4" s="30"/>
      <c r="AC4" s="26" t="s">
        <v>58</v>
      </c>
      <c r="AD4" s="26" t="s">
        <v>59</v>
      </c>
      <c r="AE4" s="26" t="s">
        <v>60</v>
      </c>
      <c r="AF4" s="26" t="s">
        <v>61</v>
      </c>
      <c r="AG4" s="26" t="s">
        <v>62</v>
      </c>
      <c r="AH4" s="26" t="s">
        <v>58</v>
      </c>
      <c r="AI4" s="26" t="s">
        <v>59</v>
      </c>
      <c r="AJ4" s="26" t="s">
        <v>60</v>
      </c>
      <c r="AK4" s="26" t="s">
        <v>61</v>
      </c>
      <c r="AL4" s="26" t="s">
        <v>62</v>
      </c>
      <c r="AM4" s="26"/>
      <c r="AN4" s="26"/>
      <c r="AO4" s="26"/>
      <c r="AP4" s="26" t="s">
        <v>63</v>
      </c>
      <c r="AQ4" s="27" t="s">
        <v>64</v>
      </c>
      <c r="AR4" s="26"/>
      <c r="AS4" s="26"/>
    </row>
    <row r="5" spans="1:45" ht="15" customHeight="1">
      <c r="A5" s="26"/>
      <c r="B5" s="27"/>
      <c r="C5" s="26"/>
      <c r="D5" s="28"/>
      <c r="E5" s="26"/>
      <c r="F5" s="26"/>
      <c r="G5" s="29"/>
      <c r="H5" s="27"/>
      <c r="I5" s="26"/>
      <c r="J5" s="29"/>
      <c r="K5" s="26"/>
      <c r="L5" s="27"/>
      <c r="M5" s="26"/>
      <c r="N5" s="26"/>
      <c r="O5" s="26"/>
      <c r="P5" s="29"/>
      <c r="Q5" s="29"/>
      <c r="R5" s="26"/>
      <c r="S5" s="26"/>
      <c r="T5" s="27"/>
      <c r="U5" s="26"/>
      <c r="V5" s="26"/>
      <c r="W5" s="30"/>
      <c r="X5" s="30"/>
      <c r="Y5" s="30"/>
      <c r="Z5" s="30"/>
      <c r="AA5" s="30"/>
      <c r="AB5" s="30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7"/>
      <c r="AR5" s="26"/>
      <c r="AS5" s="26"/>
    </row>
    <row r="6" spans="1:45" ht="15" customHeight="1">
      <c r="A6" s="26"/>
      <c r="B6" s="27"/>
      <c r="C6" s="26"/>
      <c r="D6" s="28"/>
      <c r="E6" s="26"/>
      <c r="F6" s="26"/>
      <c r="G6" s="29"/>
      <c r="H6" s="27"/>
      <c r="I6" s="26"/>
      <c r="J6" s="29"/>
      <c r="K6" s="26"/>
      <c r="L6" s="27"/>
      <c r="M6" s="26"/>
      <c r="N6" s="26"/>
      <c r="O6" s="26"/>
      <c r="P6" s="29"/>
      <c r="Q6" s="29"/>
      <c r="R6" s="26"/>
      <c r="S6" s="26"/>
      <c r="T6" s="27"/>
      <c r="U6" s="26"/>
      <c r="V6" s="26"/>
      <c r="W6" s="30"/>
      <c r="X6" s="30"/>
      <c r="Y6" s="30"/>
      <c r="Z6" s="30"/>
      <c r="AA6" s="30"/>
      <c r="AB6" s="30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AR6" s="26"/>
      <c r="AS6" s="26"/>
    </row>
    <row r="7" spans="1:45" ht="25.5" customHeight="1">
      <c r="A7" s="26"/>
      <c r="B7" s="27"/>
      <c r="C7" s="26"/>
      <c r="D7" s="28"/>
      <c r="E7" s="26"/>
      <c r="F7" s="26"/>
      <c r="G7" s="29"/>
      <c r="H7" s="27"/>
      <c r="I7" s="26"/>
      <c r="J7" s="29"/>
      <c r="K7" s="26"/>
      <c r="L7" s="27"/>
      <c r="M7" s="26"/>
      <c r="N7" s="26"/>
      <c r="O7" s="26"/>
      <c r="P7" s="7" t="s">
        <v>64</v>
      </c>
      <c r="Q7" s="5" t="s">
        <v>65</v>
      </c>
      <c r="R7" s="26"/>
      <c r="S7" s="26"/>
      <c r="T7" s="27"/>
      <c r="U7" s="26"/>
      <c r="V7" s="26"/>
      <c r="W7" s="30"/>
      <c r="X7" s="30"/>
      <c r="Y7" s="30"/>
      <c r="Z7" s="30"/>
      <c r="AA7" s="30"/>
      <c r="AB7" s="30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7"/>
      <c r="AR7" s="26"/>
      <c r="AS7" s="26"/>
    </row>
    <row r="8" spans="1:45" ht="15" customHeight="1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6">
        <v>43</v>
      </c>
      <c r="AR8" s="6">
        <v>44</v>
      </c>
      <c r="AS8" s="6">
        <v>45</v>
      </c>
    </row>
    <row r="9" spans="1:45" ht="15" customHeight="1">
      <c r="A9">
        <v>1</v>
      </c>
      <c r="B9">
        <v>20037</v>
      </c>
      <c r="C9" t="s">
        <v>66</v>
      </c>
      <c r="D9" t="s">
        <v>67</v>
      </c>
      <c r="E9" t="s">
        <v>68</v>
      </c>
      <c r="G9" t="s">
        <v>69</v>
      </c>
      <c r="H9" t="s">
        <v>70</v>
      </c>
      <c r="K9" t="s">
        <v>71</v>
      </c>
      <c r="L9" t="s">
        <v>72</v>
      </c>
      <c r="M9" s="18">
        <v>26</v>
      </c>
      <c r="O9" t="s">
        <v>73</v>
      </c>
      <c r="P9" t="s">
        <v>74</v>
      </c>
      <c r="Q9" t="s">
        <v>75</v>
      </c>
      <c r="S9" t="s">
        <v>76</v>
      </c>
      <c r="T9" s="24">
        <v>14.9</v>
      </c>
      <c r="U9" t="s">
        <v>77</v>
      </c>
      <c r="V9" t="s">
        <v>78</v>
      </c>
      <c r="AH9" s="21"/>
      <c r="AK9" s="22">
        <v>43496</v>
      </c>
      <c r="AL9" s="20">
        <v>43861</v>
      </c>
      <c r="AM9" t="s">
        <v>80</v>
      </c>
      <c r="AN9" t="s">
        <v>81</v>
      </c>
      <c r="AO9" t="s">
        <v>82</v>
      </c>
      <c r="AP9" t="s">
        <v>83</v>
      </c>
      <c r="AQ9">
        <v>193</v>
      </c>
      <c r="AR9" t="s">
        <v>67</v>
      </c>
      <c r="AS9" t="s">
        <v>84</v>
      </c>
    </row>
    <row r="10" spans="1:45" ht="15" customHeight="1">
      <c r="A10">
        <v>2</v>
      </c>
      <c r="B10">
        <v>20037</v>
      </c>
      <c r="C10" t="s">
        <v>66</v>
      </c>
      <c r="D10" t="s">
        <v>67</v>
      </c>
      <c r="E10" t="s">
        <v>68</v>
      </c>
      <c r="G10" t="s">
        <v>69</v>
      </c>
      <c r="H10" t="s">
        <v>70</v>
      </c>
      <c r="K10" t="s">
        <v>71</v>
      </c>
      <c r="L10" t="s">
        <v>72</v>
      </c>
      <c r="M10" s="18">
        <v>26</v>
      </c>
      <c r="O10" t="s">
        <v>73</v>
      </c>
      <c r="P10" t="s">
        <v>74</v>
      </c>
      <c r="Q10" t="s">
        <v>75</v>
      </c>
      <c r="S10" t="s">
        <v>76</v>
      </c>
      <c r="T10" s="24">
        <v>19.1</v>
      </c>
      <c r="U10" t="s">
        <v>77</v>
      </c>
      <c r="V10" t="s">
        <v>78</v>
      </c>
      <c r="AH10" s="21"/>
      <c r="AK10" s="23" t="s">
        <v>79</v>
      </c>
      <c r="AL10" s="20">
        <v>43861</v>
      </c>
      <c r="AM10" t="s">
        <v>80</v>
      </c>
      <c r="AN10" t="s">
        <v>81</v>
      </c>
      <c r="AO10" t="s">
        <v>82</v>
      </c>
      <c r="AP10" t="s">
        <v>83</v>
      </c>
      <c r="AQ10">
        <v>193</v>
      </c>
      <c r="AR10" t="s">
        <v>67</v>
      </c>
      <c r="AS10" t="s">
        <v>84</v>
      </c>
    </row>
    <row r="11" spans="1:45" ht="15" customHeight="1">
      <c r="A11">
        <v>3</v>
      </c>
      <c r="B11">
        <v>20277</v>
      </c>
      <c r="C11" t="s">
        <v>85</v>
      </c>
      <c r="D11" t="s">
        <v>67</v>
      </c>
      <c r="E11" t="s">
        <v>68</v>
      </c>
      <c r="G11" t="s">
        <v>69</v>
      </c>
      <c r="H11" t="s">
        <v>70</v>
      </c>
      <c r="K11" t="s">
        <v>71</v>
      </c>
      <c r="L11" t="s">
        <v>86</v>
      </c>
      <c r="M11" s="18"/>
      <c r="O11" t="s">
        <v>87</v>
      </c>
      <c r="Q11" t="s">
        <v>88</v>
      </c>
      <c r="S11" t="s">
        <v>76</v>
      </c>
      <c r="T11" s="24">
        <v>341</v>
      </c>
      <c r="U11" t="s">
        <v>77</v>
      </c>
      <c r="V11" t="s">
        <v>89</v>
      </c>
      <c r="AH11" s="21"/>
      <c r="AI11" s="16"/>
      <c r="AJ11" s="16"/>
      <c r="AK11" s="23" t="s">
        <v>79</v>
      </c>
      <c r="AL11" s="20">
        <v>43861</v>
      </c>
      <c r="AM11" t="s">
        <v>80</v>
      </c>
      <c r="AN11" t="s">
        <v>81</v>
      </c>
      <c r="AO11" t="s">
        <v>82</v>
      </c>
      <c r="AP11" t="s">
        <v>83</v>
      </c>
      <c r="AQ11">
        <v>193</v>
      </c>
      <c r="AR11" t="s">
        <v>67</v>
      </c>
      <c r="AS11" t="s">
        <v>84</v>
      </c>
    </row>
    <row r="12" spans="1:45" ht="15" customHeight="1">
      <c r="A12">
        <v>4</v>
      </c>
      <c r="B12">
        <v>20288</v>
      </c>
      <c r="C12" t="s">
        <v>90</v>
      </c>
      <c r="D12" t="s">
        <v>67</v>
      </c>
      <c r="E12" t="s">
        <v>68</v>
      </c>
      <c r="G12" t="s">
        <v>69</v>
      </c>
      <c r="H12" t="s">
        <v>70</v>
      </c>
      <c r="K12" t="s">
        <v>71</v>
      </c>
      <c r="L12" t="s">
        <v>91</v>
      </c>
      <c r="M12" s="18">
        <v>58</v>
      </c>
      <c r="O12" t="s">
        <v>73</v>
      </c>
      <c r="P12" t="s">
        <v>92</v>
      </c>
      <c r="Q12" t="s">
        <v>75</v>
      </c>
      <c r="S12" t="s">
        <v>76</v>
      </c>
      <c r="T12" s="24">
        <v>70</v>
      </c>
      <c r="U12" t="s">
        <v>77</v>
      </c>
      <c r="V12" t="s">
        <v>93</v>
      </c>
      <c r="AH12" s="21" t="s">
        <v>94</v>
      </c>
      <c r="AI12" s="16">
        <v>1067405011410</v>
      </c>
      <c r="AJ12" s="16">
        <v>7405010313</v>
      </c>
      <c r="AK12" s="21" t="s">
        <v>95</v>
      </c>
      <c r="AL12" s="20">
        <v>43861</v>
      </c>
      <c r="AM12" t="s">
        <v>80</v>
      </c>
      <c r="AN12" t="s">
        <v>81</v>
      </c>
      <c r="AO12" t="s">
        <v>82</v>
      </c>
      <c r="AP12" t="s">
        <v>83</v>
      </c>
      <c r="AQ12">
        <v>193</v>
      </c>
      <c r="AR12" t="s">
        <v>67</v>
      </c>
      <c r="AS12" t="s">
        <v>84</v>
      </c>
    </row>
    <row r="13" spans="1:45" ht="15" customHeight="1">
      <c r="A13">
        <v>5</v>
      </c>
      <c r="B13">
        <v>20317</v>
      </c>
      <c r="C13" t="s">
        <v>96</v>
      </c>
      <c r="D13" t="s">
        <v>67</v>
      </c>
      <c r="E13" t="s">
        <v>68</v>
      </c>
      <c r="G13" t="s">
        <v>69</v>
      </c>
      <c r="H13" t="s">
        <v>70</v>
      </c>
      <c r="K13" t="s">
        <v>71</v>
      </c>
      <c r="L13" t="s">
        <v>97</v>
      </c>
      <c r="M13" s="18" t="s">
        <v>98</v>
      </c>
      <c r="O13" t="s">
        <v>87</v>
      </c>
      <c r="P13" s="17" t="s">
        <v>99</v>
      </c>
      <c r="Q13" t="s">
        <v>75</v>
      </c>
      <c r="S13" t="s">
        <v>76</v>
      </c>
      <c r="T13" s="24">
        <v>600.7</v>
      </c>
      <c r="U13" t="s">
        <v>77</v>
      </c>
      <c r="V13" t="s">
        <v>100</v>
      </c>
      <c r="AH13" s="21"/>
      <c r="AI13" s="16"/>
      <c r="AJ13" s="16"/>
      <c r="AK13" s="21" t="s">
        <v>79</v>
      </c>
      <c r="AL13" s="20">
        <v>43861</v>
      </c>
      <c r="AM13" t="s">
        <v>80</v>
      </c>
      <c r="AN13" t="s">
        <v>81</v>
      </c>
      <c r="AO13" t="s">
        <v>82</v>
      </c>
      <c r="AP13" t="s">
        <v>83</v>
      </c>
      <c r="AQ13">
        <v>193</v>
      </c>
      <c r="AR13" t="s">
        <v>67</v>
      </c>
      <c r="AS13" t="s">
        <v>84</v>
      </c>
    </row>
    <row r="14" spans="1:45" ht="15" customHeight="1">
      <c r="A14">
        <v>6</v>
      </c>
      <c r="B14">
        <v>20318</v>
      </c>
      <c r="C14" t="s">
        <v>101</v>
      </c>
      <c r="D14" t="s">
        <v>67</v>
      </c>
      <c r="E14" t="s">
        <v>68</v>
      </c>
      <c r="G14" t="s">
        <v>69</v>
      </c>
      <c r="H14" t="s">
        <v>70</v>
      </c>
      <c r="K14" t="s">
        <v>71</v>
      </c>
      <c r="L14" t="s">
        <v>97</v>
      </c>
      <c r="M14" s="18">
        <v>10</v>
      </c>
      <c r="O14" t="s">
        <v>87</v>
      </c>
      <c r="P14" s="17" t="s">
        <v>191</v>
      </c>
      <c r="Q14" s="17" t="s">
        <v>75</v>
      </c>
      <c r="S14" t="s">
        <v>76</v>
      </c>
      <c r="T14" s="24">
        <v>650.7</v>
      </c>
      <c r="U14" t="s">
        <v>77</v>
      </c>
      <c r="V14" t="s">
        <v>102</v>
      </c>
      <c r="AH14" s="21"/>
      <c r="AI14" s="16"/>
      <c r="AJ14" s="16"/>
      <c r="AK14" s="21" t="s">
        <v>79</v>
      </c>
      <c r="AL14" s="20">
        <v>43861</v>
      </c>
      <c r="AM14" t="s">
        <v>80</v>
      </c>
      <c r="AN14" t="s">
        <v>81</v>
      </c>
      <c r="AO14" t="s">
        <v>82</v>
      </c>
      <c r="AP14" t="s">
        <v>83</v>
      </c>
      <c r="AQ14">
        <v>193</v>
      </c>
      <c r="AR14" t="s">
        <v>67</v>
      </c>
      <c r="AS14" t="s">
        <v>84</v>
      </c>
    </row>
    <row r="15" spans="1:45" ht="15" customHeight="1">
      <c r="A15">
        <v>7</v>
      </c>
      <c r="B15">
        <v>20318</v>
      </c>
      <c r="C15" t="s">
        <v>101</v>
      </c>
      <c r="D15" t="s">
        <v>67</v>
      </c>
      <c r="E15" t="s">
        <v>68</v>
      </c>
      <c r="G15" t="s">
        <v>69</v>
      </c>
      <c r="H15" t="s">
        <v>70</v>
      </c>
      <c r="K15" t="s">
        <v>71</v>
      </c>
      <c r="L15" t="s">
        <v>97</v>
      </c>
      <c r="M15" s="18">
        <v>10</v>
      </c>
      <c r="O15" t="s">
        <v>87</v>
      </c>
      <c r="Q15" t="s">
        <v>88</v>
      </c>
      <c r="S15" t="s">
        <v>76</v>
      </c>
      <c r="T15" s="24">
        <v>190</v>
      </c>
      <c r="U15" t="s">
        <v>77</v>
      </c>
      <c r="V15" t="s">
        <v>102</v>
      </c>
      <c r="AH15" s="21"/>
      <c r="AI15" s="16"/>
      <c r="AJ15" s="16"/>
      <c r="AK15" s="21" t="s">
        <v>79</v>
      </c>
      <c r="AL15" s="20">
        <v>43861</v>
      </c>
      <c r="AM15" t="s">
        <v>80</v>
      </c>
      <c r="AN15" t="s">
        <v>81</v>
      </c>
      <c r="AO15" t="s">
        <v>82</v>
      </c>
      <c r="AP15" t="s">
        <v>83</v>
      </c>
      <c r="AQ15">
        <v>193</v>
      </c>
      <c r="AR15" t="s">
        <v>67</v>
      </c>
      <c r="AS15" t="s">
        <v>84</v>
      </c>
    </row>
    <row r="16" spans="1:45" ht="15" customHeight="1">
      <c r="A16">
        <v>8</v>
      </c>
      <c r="B16">
        <v>24086</v>
      </c>
      <c r="C16" t="s">
        <v>103</v>
      </c>
      <c r="D16" t="s">
        <v>67</v>
      </c>
      <c r="E16" t="s">
        <v>68</v>
      </c>
      <c r="G16" t="s">
        <v>69</v>
      </c>
      <c r="H16" t="s">
        <v>70</v>
      </c>
      <c r="K16" t="s">
        <v>71</v>
      </c>
      <c r="L16" t="s">
        <v>104</v>
      </c>
      <c r="M16" s="18" t="s">
        <v>105</v>
      </c>
      <c r="O16" t="s">
        <v>73</v>
      </c>
      <c r="P16" t="s">
        <v>106</v>
      </c>
      <c r="Q16" t="s">
        <v>107</v>
      </c>
      <c r="S16" t="s">
        <v>76</v>
      </c>
      <c r="T16" s="24">
        <v>34.92</v>
      </c>
      <c r="U16" t="s">
        <v>77</v>
      </c>
      <c r="V16" t="s">
        <v>108</v>
      </c>
      <c r="AH16" s="21"/>
      <c r="AI16" s="16"/>
      <c r="AJ16" s="16"/>
      <c r="AK16" s="21" t="s">
        <v>79</v>
      </c>
      <c r="AL16" s="20">
        <v>43861</v>
      </c>
      <c r="AM16" t="s">
        <v>80</v>
      </c>
      <c r="AN16" t="s">
        <v>81</v>
      </c>
      <c r="AO16" t="s">
        <v>82</v>
      </c>
      <c r="AP16" t="s">
        <v>83</v>
      </c>
      <c r="AQ16">
        <v>193</v>
      </c>
      <c r="AR16" t="s">
        <v>67</v>
      </c>
      <c r="AS16" t="s">
        <v>84</v>
      </c>
    </row>
    <row r="17" spans="1:45" ht="15" customHeight="1">
      <c r="A17">
        <v>9</v>
      </c>
      <c r="B17">
        <v>32287</v>
      </c>
      <c r="C17" t="s">
        <v>109</v>
      </c>
      <c r="D17" t="s">
        <v>67</v>
      </c>
      <c r="E17" t="s">
        <v>68</v>
      </c>
      <c r="G17" t="s">
        <v>69</v>
      </c>
      <c r="H17" t="s">
        <v>70</v>
      </c>
      <c r="K17" t="s">
        <v>71</v>
      </c>
      <c r="L17" t="s">
        <v>110</v>
      </c>
      <c r="M17" s="18">
        <v>14</v>
      </c>
      <c r="O17" t="s">
        <v>73</v>
      </c>
      <c r="P17" t="s">
        <v>111</v>
      </c>
      <c r="Q17" t="s">
        <v>75</v>
      </c>
      <c r="S17" t="s">
        <v>76</v>
      </c>
      <c r="T17" s="24">
        <v>11.9</v>
      </c>
      <c r="U17" t="s">
        <v>77</v>
      </c>
      <c r="V17" t="s">
        <v>108</v>
      </c>
      <c r="AH17" s="21"/>
      <c r="AI17" s="16"/>
      <c r="AJ17" s="16"/>
      <c r="AK17" s="21" t="s">
        <v>79</v>
      </c>
      <c r="AL17" s="20">
        <v>43861</v>
      </c>
      <c r="AM17" t="s">
        <v>80</v>
      </c>
      <c r="AN17" t="s">
        <v>81</v>
      </c>
      <c r="AO17" t="s">
        <v>82</v>
      </c>
      <c r="AP17" t="s">
        <v>83</v>
      </c>
      <c r="AQ17">
        <v>193</v>
      </c>
      <c r="AR17" t="s">
        <v>67</v>
      </c>
      <c r="AS17" t="s">
        <v>84</v>
      </c>
    </row>
    <row r="18" spans="1:45" ht="15" customHeight="1">
      <c r="A18">
        <v>10</v>
      </c>
      <c r="B18">
        <v>34404</v>
      </c>
      <c r="C18" t="s">
        <v>112</v>
      </c>
      <c r="D18" t="s">
        <v>67</v>
      </c>
      <c r="E18" t="s">
        <v>68</v>
      </c>
      <c r="G18" t="s">
        <v>69</v>
      </c>
      <c r="H18" t="s">
        <v>70</v>
      </c>
      <c r="K18" t="s">
        <v>71</v>
      </c>
      <c r="L18" t="s">
        <v>72</v>
      </c>
      <c r="M18" s="18"/>
      <c r="O18" t="s">
        <v>73</v>
      </c>
      <c r="Q18" t="s">
        <v>88</v>
      </c>
      <c r="S18" t="s">
        <v>76</v>
      </c>
      <c r="T18" s="24">
        <v>100</v>
      </c>
      <c r="U18" t="s">
        <v>77</v>
      </c>
      <c r="V18" t="s">
        <v>108</v>
      </c>
      <c r="AH18" s="21"/>
      <c r="AI18" s="16"/>
      <c r="AJ18" s="16"/>
      <c r="AK18" s="21" t="s">
        <v>79</v>
      </c>
      <c r="AL18" s="20">
        <v>43861</v>
      </c>
      <c r="AM18" t="s">
        <v>80</v>
      </c>
      <c r="AN18" t="s">
        <v>81</v>
      </c>
      <c r="AO18" t="s">
        <v>82</v>
      </c>
      <c r="AP18" t="s">
        <v>83</v>
      </c>
      <c r="AQ18">
        <v>193</v>
      </c>
      <c r="AR18" t="s">
        <v>67</v>
      </c>
      <c r="AS18" t="s">
        <v>84</v>
      </c>
    </row>
    <row r="19" spans="1:45" ht="15" customHeight="1">
      <c r="A19">
        <v>11</v>
      </c>
      <c r="B19">
        <v>35963</v>
      </c>
      <c r="C19" t="s">
        <v>113</v>
      </c>
      <c r="D19" t="s">
        <v>67</v>
      </c>
      <c r="E19" t="s">
        <v>68</v>
      </c>
      <c r="G19" t="s">
        <v>69</v>
      </c>
      <c r="H19" t="s">
        <v>70</v>
      </c>
      <c r="K19" t="s">
        <v>71</v>
      </c>
      <c r="L19" t="s">
        <v>110</v>
      </c>
      <c r="M19" s="18">
        <v>6</v>
      </c>
      <c r="O19" t="s">
        <v>73</v>
      </c>
      <c r="P19" t="s">
        <v>114</v>
      </c>
      <c r="Q19" t="s">
        <v>75</v>
      </c>
      <c r="S19" t="s">
        <v>76</v>
      </c>
      <c r="T19" s="24">
        <v>19.4</v>
      </c>
      <c r="U19" t="s">
        <v>77</v>
      </c>
      <c r="V19" t="s">
        <v>108</v>
      </c>
      <c r="AH19" s="21"/>
      <c r="AI19" s="16"/>
      <c r="AJ19" s="16"/>
      <c r="AK19" s="21" t="s">
        <v>79</v>
      </c>
      <c r="AL19" s="20">
        <v>43861</v>
      </c>
      <c r="AM19" t="s">
        <v>80</v>
      </c>
      <c r="AN19" t="s">
        <v>81</v>
      </c>
      <c r="AO19" t="s">
        <v>82</v>
      </c>
      <c r="AP19" t="s">
        <v>83</v>
      </c>
      <c r="AQ19">
        <v>193</v>
      </c>
      <c r="AR19" t="s">
        <v>67</v>
      </c>
      <c r="AS19" t="s">
        <v>84</v>
      </c>
    </row>
    <row r="20" spans="1:45" ht="15" customHeight="1">
      <c r="A20">
        <v>12</v>
      </c>
      <c r="B20">
        <v>35963</v>
      </c>
      <c r="C20" t="s">
        <v>113</v>
      </c>
      <c r="D20" t="s">
        <v>67</v>
      </c>
      <c r="E20" t="s">
        <v>68</v>
      </c>
      <c r="G20" t="s">
        <v>69</v>
      </c>
      <c r="H20" t="s">
        <v>70</v>
      </c>
      <c r="K20" t="s">
        <v>71</v>
      </c>
      <c r="L20" t="s">
        <v>110</v>
      </c>
      <c r="M20" s="18">
        <v>6</v>
      </c>
      <c r="O20" t="s">
        <v>73</v>
      </c>
      <c r="P20" t="s">
        <v>114</v>
      </c>
      <c r="Q20" t="s">
        <v>75</v>
      </c>
      <c r="S20" t="s">
        <v>76</v>
      </c>
      <c r="T20" s="24">
        <v>9.7</v>
      </c>
      <c r="U20" t="s">
        <v>77</v>
      </c>
      <c r="V20" t="s">
        <v>108</v>
      </c>
      <c r="AH20" s="21" t="s">
        <v>115</v>
      </c>
      <c r="AI20" s="16">
        <v>304740502100029</v>
      </c>
      <c r="AJ20" s="16">
        <v>74500038590</v>
      </c>
      <c r="AK20" s="21" t="s">
        <v>116</v>
      </c>
      <c r="AL20" s="20">
        <v>43861</v>
      </c>
      <c r="AM20" t="s">
        <v>80</v>
      </c>
      <c r="AN20" t="s">
        <v>81</v>
      </c>
      <c r="AO20" t="s">
        <v>82</v>
      </c>
      <c r="AP20" t="s">
        <v>83</v>
      </c>
      <c r="AQ20">
        <v>193</v>
      </c>
      <c r="AR20" t="s">
        <v>67</v>
      </c>
      <c r="AS20" t="s">
        <v>84</v>
      </c>
    </row>
    <row r="21" spans="1:45" ht="15" customHeight="1">
      <c r="A21">
        <v>13</v>
      </c>
      <c r="B21">
        <v>35963</v>
      </c>
      <c r="C21" t="s">
        <v>113</v>
      </c>
      <c r="D21" t="s">
        <v>67</v>
      </c>
      <c r="E21" t="s">
        <v>68</v>
      </c>
      <c r="G21" t="s">
        <v>69</v>
      </c>
      <c r="H21" t="s">
        <v>70</v>
      </c>
      <c r="K21" t="s">
        <v>71</v>
      </c>
      <c r="L21" t="s">
        <v>110</v>
      </c>
      <c r="M21" s="18">
        <v>6</v>
      </c>
      <c r="O21" t="s">
        <v>73</v>
      </c>
      <c r="P21" t="s">
        <v>114</v>
      </c>
      <c r="Q21" t="s">
        <v>75</v>
      </c>
      <c r="S21" t="s">
        <v>76</v>
      </c>
      <c r="T21" s="24">
        <v>8</v>
      </c>
      <c r="U21" t="s">
        <v>77</v>
      </c>
      <c r="V21" t="s">
        <v>108</v>
      </c>
      <c r="AH21" s="21" t="s">
        <v>117</v>
      </c>
      <c r="AI21" s="16">
        <v>304740504000010</v>
      </c>
      <c r="AJ21" s="16">
        <v>740500147302</v>
      </c>
      <c r="AK21" s="21" t="s">
        <v>118</v>
      </c>
      <c r="AL21" s="20">
        <v>43861</v>
      </c>
      <c r="AM21" t="s">
        <v>80</v>
      </c>
      <c r="AN21" t="s">
        <v>81</v>
      </c>
      <c r="AO21" t="s">
        <v>82</v>
      </c>
      <c r="AP21" t="s">
        <v>83</v>
      </c>
      <c r="AQ21">
        <v>193</v>
      </c>
      <c r="AR21" t="s">
        <v>67</v>
      </c>
      <c r="AS21" t="s">
        <v>84</v>
      </c>
    </row>
    <row r="22" spans="1:45" ht="15" customHeight="1">
      <c r="A22">
        <v>14</v>
      </c>
      <c r="B22">
        <v>35963</v>
      </c>
      <c r="C22" t="s">
        <v>113</v>
      </c>
      <c r="D22" t="s">
        <v>67</v>
      </c>
      <c r="E22" t="s">
        <v>68</v>
      </c>
      <c r="G22" t="s">
        <v>69</v>
      </c>
      <c r="H22" t="s">
        <v>70</v>
      </c>
      <c r="K22" t="s">
        <v>71</v>
      </c>
      <c r="L22" t="s">
        <v>110</v>
      </c>
      <c r="M22" s="18">
        <v>6</v>
      </c>
      <c r="O22" t="s">
        <v>73</v>
      </c>
      <c r="P22" t="s">
        <v>114</v>
      </c>
      <c r="Q22" t="s">
        <v>75</v>
      </c>
      <c r="S22" t="s">
        <v>76</v>
      </c>
      <c r="T22" s="24">
        <v>24.3</v>
      </c>
      <c r="U22" t="s">
        <v>77</v>
      </c>
      <c r="V22" t="s">
        <v>108</v>
      </c>
      <c r="AH22" s="21" t="s">
        <v>119</v>
      </c>
      <c r="AI22" s="16">
        <v>304740503500085</v>
      </c>
      <c r="AJ22" s="16">
        <v>740500125404</v>
      </c>
      <c r="AK22" s="21" t="s">
        <v>120</v>
      </c>
      <c r="AL22" s="20">
        <v>43861</v>
      </c>
      <c r="AM22" t="s">
        <v>80</v>
      </c>
      <c r="AN22" t="s">
        <v>81</v>
      </c>
      <c r="AO22" t="s">
        <v>82</v>
      </c>
      <c r="AP22" t="s">
        <v>83</v>
      </c>
      <c r="AQ22">
        <v>193</v>
      </c>
      <c r="AR22" t="s">
        <v>67</v>
      </c>
      <c r="AS22" t="s">
        <v>84</v>
      </c>
    </row>
    <row r="23" spans="1:45" ht="15" customHeight="1">
      <c r="A23">
        <v>15</v>
      </c>
      <c r="B23">
        <v>35963</v>
      </c>
      <c r="C23" t="s">
        <v>113</v>
      </c>
      <c r="D23" t="s">
        <v>67</v>
      </c>
      <c r="E23" t="s">
        <v>68</v>
      </c>
      <c r="G23" t="s">
        <v>69</v>
      </c>
      <c r="H23" t="s">
        <v>70</v>
      </c>
      <c r="K23" t="s">
        <v>71</v>
      </c>
      <c r="L23" t="s">
        <v>110</v>
      </c>
      <c r="M23" s="18">
        <v>6</v>
      </c>
      <c r="O23" t="s">
        <v>73</v>
      </c>
      <c r="P23" t="s">
        <v>114</v>
      </c>
      <c r="Q23" t="s">
        <v>75</v>
      </c>
      <c r="S23" t="s">
        <v>76</v>
      </c>
      <c r="T23" s="24">
        <v>35.4</v>
      </c>
      <c r="U23" t="s">
        <v>77</v>
      </c>
      <c r="V23" t="s">
        <v>108</v>
      </c>
      <c r="AH23" s="21"/>
      <c r="AI23" s="16"/>
      <c r="AJ23" s="16"/>
      <c r="AK23" s="21" t="s">
        <v>79</v>
      </c>
      <c r="AL23" s="20">
        <v>43861</v>
      </c>
      <c r="AM23" t="s">
        <v>80</v>
      </c>
      <c r="AN23" t="s">
        <v>81</v>
      </c>
      <c r="AO23" t="s">
        <v>82</v>
      </c>
      <c r="AP23" t="s">
        <v>83</v>
      </c>
      <c r="AQ23">
        <v>193</v>
      </c>
      <c r="AR23" t="s">
        <v>67</v>
      </c>
      <c r="AS23" t="s">
        <v>84</v>
      </c>
    </row>
    <row r="24" spans="1:45" ht="15" customHeight="1">
      <c r="A24">
        <v>16</v>
      </c>
      <c r="B24">
        <v>35963</v>
      </c>
      <c r="C24" t="s">
        <v>113</v>
      </c>
      <c r="D24" t="s">
        <v>67</v>
      </c>
      <c r="E24" t="s">
        <v>68</v>
      </c>
      <c r="G24" t="s">
        <v>69</v>
      </c>
      <c r="H24" t="s">
        <v>70</v>
      </c>
      <c r="K24" t="s">
        <v>71</v>
      </c>
      <c r="L24" t="s">
        <v>110</v>
      </c>
      <c r="M24" s="18">
        <v>6</v>
      </c>
      <c r="O24" t="s">
        <v>73</v>
      </c>
      <c r="P24" t="s">
        <v>114</v>
      </c>
      <c r="Q24" t="s">
        <v>75</v>
      </c>
      <c r="S24" t="s">
        <v>76</v>
      </c>
      <c r="T24" s="24">
        <v>16.3</v>
      </c>
      <c r="U24" t="s">
        <v>77</v>
      </c>
      <c r="V24" t="s">
        <v>108</v>
      </c>
      <c r="AH24" s="21"/>
      <c r="AI24" s="16"/>
      <c r="AJ24" s="16"/>
      <c r="AK24" s="21" t="s">
        <v>79</v>
      </c>
      <c r="AL24" s="20">
        <v>43861</v>
      </c>
      <c r="AM24" t="s">
        <v>80</v>
      </c>
      <c r="AN24" t="s">
        <v>81</v>
      </c>
      <c r="AO24" t="s">
        <v>82</v>
      </c>
      <c r="AP24" t="s">
        <v>83</v>
      </c>
      <c r="AQ24">
        <v>193</v>
      </c>
      <c r="AR24" t="s">
        <v>67</v>
      </c>
      <c r="AS24" t="s">
        <v>84</v>
      </c>
    </row>
    <row r="25" spans="1:45" ht="15" customHeight="1">
      <c r="A25">
        <v>17</v>
      </c>
      <c r="B25">
        <v>35963</v>
      </c>
      <c r="C25" t="s">
        <v>113</v>
      </c>
      <c r="D25" t="s">
        <v>67</v>
      </c>
      <c r="E25" t="s">
        <v>68</v>
      </c>
      <c r="G25" t="s">
        <v>69</v>
      </c>
      <c r="H25" t="s">
        <v>70</v>
      </c>
      <c r="K25" t="s">
        <v>71</v>
      </c>
      <c r="L25" t="s">
        <v>110</v>
      </c>
      <c r="M25" s="18">
        <v>6</v>
      </c>
      <c r="O25" t="s">
        <v>73</v>
      </c>
      <c r="P25" t="s">
        <v>114</v>
      </c>
      <c r="Q25" t="s">
        <v>75</v>
      </c>
      <c r="S25" t="s">
        <v>76</v>
      </c>
      <c r="T25" s="24">
        <v>42.2</v>
      </c>
      <c r="U25" t="s">
        <v>77</v>
      </c>
      <c r="V25" t="s">
        <v>108</v>
      </c>
      <c r="AH25" s="21"/>
      <c r="AI25" s="16"/>
      <c r="AJ25" s="16"/>
      <c r="AK25" s="21" t="s">
        <v>79</v>
      </c>
      <c r="AL25" s="20">
        <v>43861</v>
      </c>
      <c r="AM25" t="s">
        <v>80</v>
      </c>
      <c r="AN25" t="s">
        <v>81</v>
      </c>
      <c r="AO25" t="s">
        <v>82</v>
      </c>
      <c r="AP25" t="s">
        <v>83</v>
      </c>
      <c r="AQ25">
        <v>193</v>
      </c>
      <c r="AR25" t="s">
        <v>67</v>
      </c>
      <c r="AS25" t="s">
        <v>84</v>
      </c>
    </row>
    <row r="26" spans="1:45" ht="15" customHeight="1">
      <c r="A26">
        <v>18</v>
      </c>
      <c r="B26">
        <v>35963</v>
      </c>
      <c r="C26" t="s">
        <v>113</v>
      </c>
      <c r="D26" t="s">
        <v>67</v>
      </c>
      <c r="E26" t="s">
        <v>68</v>
      </c>
      <c r="G26" t="s">
        <v>69</v>
      </c>
      <c r="H26" t="s">
        <v>70</v>
      </c>
      <c r="K26" t="s">
        <v>71</v>
      </c>
      <c r="L26" t="s">
        <v>110</v>
      </c>
      <c r="M26" s="18">
        <v>6</v>
      </c>
      <c r="O26" t="s">
        <v>73</v>
      </c>
      <c r="P26" t="s">
        <v>114</v>
      </c>
      <c r="Q26" t="s">
        <v>75</v>
      </c>
      <c r="S26" t="s">
        <v>76</v>
      </c>
      <c r="T26" s="24">
        <v>15.6</v>
      </c>
      <c r="U26" t="s">
        <v>77</v>
      </c>
      <c r="V26" t="s">
        <v>108</v>
      </c>
      <c r="AH26" s="21"/>
      <c r="AI26" s="16"/>
      <c r="AJ26" s="16"/>
      <c r="AK26" s="21" t="s">
        <v>79</v>
      </c>
      <c r="AL26" s="20">
        <v>43861</v>
      </c>
      <c r="AM26" t="s">
        <v>80</v>
      </c>
      <c r="AN26" t="s">
        <v>81</v>
      </c>
      <c r="AO26" t="s">
        <v>82</v>
      </c>
      <c r="AP26" t="s">
        <v>83</v>
      </c>
      <c r="AQ26">
        <v>193</v>
      </c>
      <c r="AR26" t="s">
        <v>67</v>
      </c>
      <c r="AS26" t="s">
        <v>84</v>
      </c>
    </row>
    <row r="27" spans="1:45" ht="15" customHeight="1">
      <c r="A27">
        <v>19</v>
      </c>
      <c r="B27">
        <v>35963</v>
      </c>
      <c r="C27" t="s">
        <v>113</v>
      </c>
      <c r="D27" t="s">
        <v>67</v>
      </c>
      <c r="E27" t="s">
        <v>68</v>
      </c>
      <c r="G27" t="s">
        <v>69</v>
      </c>
      <c r="H27" t="s">
        <v>70</v>
      </c>
      <c r="K27" t="s">
        <v>71</v>
      </c>
      <c r="L27" t="s">
        <v>110</v>
      </c>
      <c r="M27" s="18">
        <v>6</v>
      </c>
      <c r="O27" t="s">
        <v>73</v>
      </c>
      <c r="P27" t="s">
        <v>114</v>
      </c>
      <c r="Q27" t="s">
        <v>75</v>
      </c>
      <c r="S27" t="s">
        <v>76</v>
      </c>
      <c r="T27" s="24">
        <v>52</v>
      </c>
      <c r="U27" t="s">
        <v>77</v>
      </c>
      <c r="V27" t="s">
        <v>108</v>
      </c>
      <c r="AH27" s="21"/>
      <c r="AI27" s="16"/>
      <c r="AJ27" s="16"/>
      <c r="AK27" s="21" t="s">
        <v>79</v>
      </c>
      <c r="AL27" s="20">
        <v>43861</v>
      </c>
      <c r="AM27" t="s">
        <v>80</v>
      </c>
      <c r="AN27" t="s">
        <v>81</v>
      </c>
      <c r="AO27" t="s">
        <v>82</v>
      </c>
      <c r="AP27" t="s">
        <v>83</v>
      </c>
      <c r="AQ27">
        <v>193</v>
      </c>
      <c r="AR27" t="s">
        <v>67</v>
      </c>
      <c r="AS27" t="s">
        <v>84</v>
      </c>
    </row>
    <row r="28" spans="1:45" ht="15" customHeight="1">
      <c r="A28">
        <v>20</v>
      </c>
      <c r="B28">
        <v>35963</v>
      </c>
      <c r="C28" t="s">
        <v>113</v>
      </c>
      <c r="D28" t="s">
        <v>67</v>
      </c>
      <c r="E28" t="s">
        <v>68</v>
      </c>
      <c r="G28" t="s">
        <v>69</v>
      </c>
      <c r="H28" t="s">
        <v>70</v>
      </c>
      <c r="K28" t="s">
        <v>71</v>
      </c>
      <c r="L28" t="s">
        <v>110</v>
      </c>
      <c r="M28" s="18">
        <v>6</v>
      </c>
      <c r="O28" t="s">
        <v>73</v>
      </c>
      <c r="P28" t="s">
        <v>114</v>
      </c>
      <c r="Q28" t="s">
        <v>75</v>
      </c>
      <c r="S28" t="s">
        <v>76</v>
      </c>
      <c r="T28" s="24">
        <v>19.2</v>
      </c>
      <c r="U28" t="s">
        <v>77</v>
      </c>
      <c r="V28" t="s">
        <v>108</v>
      </c>
      <c r="AH28" s="21" t="s">
        <v>121</v>
      </c>
      <c r="AI28" s="16">
        <v>308740508100019</v>
      </c>
      <c r="AJ28" s="16">
        <v>745302769830</v>
      </c>
      <c r="AK28" s="21" t="s">
        <v>122</v>
      </c>
      <c r="AL28" s="20">
        <v>43861</v>
      </c>
      <c r="AM28" t="s">
        <v>80</v>
      </c>
      <c r="AN28" t="s">
        <v>81</v>
      </c>
      <c r="AO28" t="s">
        <v>82</v>
      </c>
      <c r="AP28" t="s">
        <v>83</v>
      </c>
      <c r="AQ28">
        <v>193</v>
      </c>
      <c r="AR28" t="s">
        <v>67</v>
      </c>
      <c r="AS28" t="s">
        <v>84</v>
      </c>
    </row>
    <row r="29" spans="1:45" ht="15" customHeight="1">
      <c r="A29">
        <v>21</v>
      </c>
      <c r="B29">
        <v>35963</v>
      </c>
      <c r="C29" t="s">
        <v>113</v>
      </c>
      <c r="D29" t="s">
        <v>67</v>
      </c>
      <c r="E29" t="s">
        <v>68</v>
      </c>
      <c r="G29" t="s">
        <v>69</v>
      </c>
      <c r="H29" t="s">
        <v>70</v>
      </c>
      <c r="K29" t="s">
        <v>71</v>
      </c>
      <c r="L29" t="s">
        <v>110</v>
      </c>
      <c r="M29" s="18">
        <v>6</v>
      </c>
      <c r="O29" t="s">
        <v>73</v>
      </c>
      <c r="P29" t="s">
        <v>114</v>
      </c>
      <c r="Q29" t="s">
        <v>75</v>
      </c>
      <c r="S29" t="s">
        <v>76</v>
      </c>
      <c r="T29" s="24">
        <v>15</v>
      </c>
      <c r="U29" t="s">
        <v>77</v>
      </c>
      <c r="V29" t="s">
        <v>108</v>
      </c>
      <c r="AH29" s="21" t="s">
        <v>123</v>
      </c>
      <c r="AI29" s="16">
        <v>305740532200026</v>
      </c>
      <c r="AJ29" s="16">
        <v>741001187608</v>
      </c>
      <c r="AK29" s="21" t="s">
        <v>124</v>
      </c>
      <c r="AL29" s="20">
        <v>43861</v>
      </c>
      <c r="AM29" t="s">
        <v>80</v>
      </c>
      <c r="AN29" t="s">
        <v>81</v>
      </c>
      <c r="AO29" t="s">
        <v>82</v>
      </c>
      <c r="AP29" t="s">
        <v>83</v>
      </c>
      <c r="AQ29">
        <v>193</v>
      </c>
      <c r="AR29" t="s">
        <v>67</v>
      </c>
      <c r="AS29" t="s">
        <v>84</v>
      </c>
    </row>
    <row r="30" spans="1:45" ht="15" customHeight="1">
      <c r="A30">
        <v>22</v>
      </c>
      <c r="B30">
        <v>35963</v>
      </c>
      <c r="C30" t="s">
        <v>113</v>
      </c>
      <c r="D30" t="s">
        <v>67</v>
      </c>
      <c r="E30" t="s">
        <v>68</v>
      </c>
      <c r="G30" t="s">
        <v>69</v>
      </c>
      <c r="H30" t="s">
        <v>70</v>
      </c>
      <c r="K30" t="s">
        <v>71</v>
      </c>
      <c r="L30" t="s">
        <v>110</v>
      </c>
      <c r="M30" s="18">
        <v>6</v>
      </c>
      <c r="O30" t="s">
        <v>73</v>
      </c>
      <c r="P30" t="s">
        <v>114</v>
      </c>
      <c r="Q30" t="s">
        <v>75</v>
      </c>
      <c r="S30" t="s">
        <v>76</v>
      </c>
      <c r="T30" s="24">
        <v>17.7</v>
      </c>
      <c r="U30" t="s">
        <v>77</v>
      </c>
      <c r="V30" t="s">
        <v>108</v>
      </c>
      <c r="AH30" s="21"/>
      <c r="AI30" s="16"/>
      <c r="AJ30" s="16"/>
      <c r="AK30" s="21" t="s">
        <v>79</v>
      </c>
      <c r="AL30" s="20">
        <v>43861</v>
      </c>
      <c r="AM30" t="s">
        <v>80</v>
      </c>
      <c r="AN30" t="s">
        <v>81</v>
      </c>
      <c r="AO30" t="s">
        <v>82</v>
      </c>
      <c r="AP30" t="s">
        <v>83</v>
      </c>
      <c r="AQ30">
        <v>193</v>
      </c>
      <c r="AR30" t="s">
        <v>67</v>
      </c>
      <c r="AS30" t="s">
        <v>84</v>
      </c>
    </row>
    <row r="31" spans="1:45" ht="15" customHeight="1">
      <c r="A31">
        <v>23</v>
      </c>
      <c r="B31">
        <v>35966</v>
      </c>
      <c r="C31" t="s">
        <v>125</v>
      </c>
      <c r="D31" t="s">
        <v>67</v>
      </c>
      <c r="E31" t="s">
        <v>68</v>
      </c>
      <c r="G31" t="s">
        <v>69</v>
      </c>
      <c r="H31" t="s">
        <v>70</v>
      </c>
      <c r="K31" t="s">
        <v>71</v>
      </c>
      <c r="L31" t="s">
        <v>91</v>
      </c>
      <c r="M31" s="18" t="s">
        <v>126</v>
      </c>
      <c r="O31" t="s">
        <v>73</v>
      </c>
      <c r="P31" t="s">
        <v>127</v>
      </c>
      <c r="Q31" t="s">
        <v>75</v>
      </c>
      <c r="S31" t="s">
        <v>76</v>
      </c>
      <c r="T31" s="24">
        <v>10</v>
      </c>
      <c r="U31" t="s">
        <v>77</v>
      </c>
      <c r="V31" t="s">
        <v>108</v>
      </c>
      <c r="AH31" s="21"/>
      <c r="AI31" s="16"/>
      <c r="AJ31" s="16"/>
      <c r="AK31" s="21" t="s">
        <v>79</v>
      </c>
      <c r="AL31" s="20">
        <v>43861</v>
      </c>
      <c r="AM31" t="s">
        <v>80</v>
      </c>
      <c r="AN31" t="s">
        <v>81</v>
      </c>
      <c r="AO31" t="s">
        <v>82</v>
      </c>
      <c r="AP31" t="s">
        <v>83</v>
      </c>
      <c r="AQ31">
        <v>193</v>
      </c>
      <c r="AR31" t="s">
        <v>67</v>
      </c>
      <c r="AS31" t="s">
        <v>84</v>
      </c>
    </row>
    <row r="32" spans="1:45" ht="15" customHeight="1">
      <c r="A32">
        <v>24</v>
      </c>
      <c r="B32">
        <v>35966</v>
      </c>
      <c r="C32" t="s">
        <v>125</v>
      </c>
      <c r="D32" t="s">
        <v>67</v>
      </c>
      <c r="E32" t="s">
        <v>68</v>
      </c>
      <c r="G32" t="s">
        <v>69</v>
      </c>
      <c r="H32" t="s">
        <v>70</v>
      </c>
      <c r="K32" t="s">
        <v>71</v>
      </c>
      <c r="L32" t="s">
        <v>91</v>
      </c>
      <c r="M32" s="18" t="s">
        <v>126</v>
      </c>
      <c r="O32" t="s">
        <v>73</v>
      </c>
      <c r="P32" t="s">
        <v>127</v>
      </c>
      <c r="Q32" t="s">
        <v>75</v>
      </c>
      <c r="S32" t="s">
        <v>76</v>
      </c>
      <c r="T32" s="24">
        <v>11</v>
      </c>
      <c r="U32" t="s">
        <v>77</v>
      </c>
      <c r="V32" t="s">
        <v>108</v>
      </c>
      <c r="AH32" s="21" t="s">
        <v>128</v>
      </c>
      <c r="AI32" s="16">
        <v>304740503300026</v>
      </c>
      <c r="AJ32" s="16">
        <v>740501681130</v>
      </c>
      <c r="AK32" s="21" t="s">
        <v>129</v>
      </c>
      <c r="AL32" s="20">
        <v>43861</v>
      </c>
      <c r="AM32" t="s">
        <v>80</v>
      </c>
      <c r="AN32" t="s">
        <v>81</v>
      </c>
      <c r="AO32" t="s">
        <v>82</v>
      </c>
      <c r="AP32" t="s">
        <v>83</v>
      </c>
      <c r="AQ32">
        <v>193</v>
      </c>
      <c r="AR32" t="s">
        <v>67</v>
      </c>
      <c r="AS32" t="s">
        <v>84</v>
      </c>
    </row>
    <row r="33" spans="1:45" ht="15" customHeight="1">
      <c r="A33">
        <v>25</v>
      </c>
      <c r="B33">
        <v>35966</v>
      </c>
      <c r="C33" t="s">
        <v>125</v>
      </c>
      <c r="D33" t="s">
        <v>67</v>
      </c>
      <c r="E33" t="s">
        <v>68</v>
      </c>
      <c r="G33" t="s">
        <v>69</v>
      </c>
      <c r="H33" t="s">
        <v>70</v>
      </c>
      <c r="K33" t="s">
        <v>71</v>
      </c>
      <c r="L33" t="s">
        <v>91</v>
      </c>
      <c r="M33" s="18" t="s">
        <v>126</v>
      </c>
      <c r="O33" t="s">
        <v>73</v>
      </c>
      <c r="P33" t="s">
        <v>127</v>
      </c>
      <c r="Q33" t="s">
        <v>75</v>
      </c>
      <c r="S33" t="s">
        <v>76</v>
      </c>
      <c r="T33" s="24">
        <v>133.8</v>
      </c>
      <c r="U33" t="s">
        <v>77</v>
      </c>
      <c r="V33" t="s">
        <v>108</v>
      </c>
      <c r="AH33" s="21" t="s">
        <v>130</v>
      </c>
      <c r="AI33" s="16">
        <v>1027400661606</v>
      </c>
      <c r="AJ33" s="16">
        <v>7405008106</v>
      </c>
      <c r="AK33" s="21" t="s">
        <v>131</v>
      </c>
      <c r="AL33" s="20">
        <v>43861</v>
      </c>
      <c r="AM33" t="s">
        <v>80</v>
      </c>
      <c r="AN33" t="s">
        <v>81</v>
      </c>
      <c r="AO33" t="s">
        <v>82</v>
      </c>
      <c r="AP33" t="s">
        <v>83</v>
      </c>
      <c r="AQ33">
        <v>193</v>
      </c>
      <c r="AR33" t="s">
        <v>67</v>
      </c>
      <c r="AS33" t="s">
        <v>84</v>
      </c>
    </row>
    <row r="34" spans="1:45" ht="15" customHeight="1">
      <c r="A34">
        <v>26</v>
      </c>
      <c r="B34">
        <v>35966</v>
      </c>
      <c r="C34" t="s">
        <v>125</v>
      </c>
      <c r="D34" t="s">
        <v>67</v>
      </c>
      <c r="E34" t="s">
        <v>68</v>
      </c>
      <c r="G34" t="s">
        <v>69</v>
      </c>
      <c r="H34" t="s">
        <v>70</v>
      </c>
      <c r="K34" t="s">
        <v>71</v>
      </c>
      <c r="L34" t="s">
        <v>91</v>
      </c>
      <c r="M34" s="18" t="s">
        <v>126</v>
      </c>
      <c r="O34" t="s">
        <v>73</v>
      </c>
      <c r="P34" t="s">
        <v>127</v>
      </c>
      <c r="Q34" t="s">
        <v>75</v>
      </c>
      <c r="S34" t="s">
        <v>76</v>
      </c>
      <c r="T34" s="24">
        <v>31</v>
      </c>
      <c r="U34" t="s">
        <v>77</v>
      </c>
      <c r="V34" t="s">
        <v>108</v>
      </c>
      <c r="AH34" s="21"/>
      <c r="AI34" s="16"/>
      <c r="AJ34" s="16"/>
      <c r="AK34" s="21" t="s">
        <v>79</v>
      </c>
      <c r="AL34" s="20">
        <v>43861</v>
      </c>
      <c r="AM34" t="s">
        <v>80</v>
      </c>
      <c r="AN34" t="s">
        <v>81</v>
      </c>
      <c r="AO34" t="s">
        <v>82</v>
      </c>
      <c r="AP34" t="s">
        <v>83</v>
      </c>
      <c r="AQ34">
        <v>193</v>
      </c>
      <c r="AR34" t="s">
        <v>67</v>
      </c>
      <c r="AS34" t="s">
        <v>84</v>
      </c>
    </row>
    <row r="35" spans="1:45" ht="15" customHeight="1">
      <c r="A35">
        <v>27</v>
      </c>
      <c r="B35">
        <v>35966</v>
      </c>
      <c r="C35" t="s">
        <v>125</v>
      </c>
      <c r="D35" t="s">
        <v>67</v>
      </c>
      <c r="E35" t="s">
        <v>68</v>
      </c>
      <c r="G35" t="s">
        <v>69</v>
      </c>
      <c r="H35" t="s">
        <v>70</v>
      </c>
      <c r="K35" t="s">
        <v>71</v>
      </c>
      <c r="L35" t="s">
        <v>91</v>
      </c>
      <c r="M35" s="18" t="s">
        <v>126</v>
      </c>
      <c r="O35" t="s">
        <v>73</v>
      </c>
      <c r="P35" t="s">
        <v>127</v>
      </c>
      <c r="Q35" t="s">
        <v>75</v>
      </c>
      <c r="S35" t="s">
        <v>76</v>
      </c>
      <c r="T35" s="24">
        <v>35.5</v>
      </c>
      <c r="U35" t="s">
        <v>77</v>
      </c>
      <c r="V35" t="s">
        <v>108</v>
      </c>
      <c r="AH35" s="21"/>
      <c r="AI35" s="16"/>
      <c r="AJ35" s="16"/>
      <c r="AK35" s="21" t="s">
        <v>79</v>
      </c>
      <c r="AL35" s="20">
        <v>43861</v>
      </c>
      <c r="AM35" t="s">
        <v>80</v>
      </c>
      <c r="AN35" t="s">
        <v>81</v>
      </c>
      <c r="AO35" t="s">
        <v>82</v>
      </c>
      <c r="AP35" t="s">
        <v>83</v>
      </c>
      <c r="AQ35">
        <v>193</v>
      </c>
      <c r="AR35" t="s">
        <v>67</v>
      </c>
      <c r="AS35" t="s">
        <v>84</v>
      </c>
    </row>
    <row r="36" spans="1:45" ht="15" customHeight="1">
      <c r="A36">
        <v>28</v>
      </c>
      <c r="B36">
        <v>35971</v>
      </c>
      <c r="C36" t="s">
        <v>132</v>
      </c>
      <c r="D36" t="s">
        <v>67</v>
      </c>
      <c r="E36" t="s">
        <v>68</v>
      </c>
      <c r="G36" t="s">
        <v>69</v>
      </c>
      <c r="H36" t="s">
        <v>70</v>
      </c>
      <c r="K36" t="s">
        <v>71</v>
      </c>
      <c r="L36" t="s">
        <v>104</v>
      </c>
      <c r="M36" s="18" t="s">
        <v>133</v>
      </c>
      <c r="O36" t="s">
        <v>73</v>
      </c>
      <c r="P36" t="s">
        <v>134</v>
      </c>
      <c r="Q36" t="s">
        <v>107</v>
      </c>
      <c r="S36" t="s">
        <v>76</v>
      </c>
      <c r="T36" s="24">
        <v>59</v>
      </c>
      <c r="U36" t="s">
        <v>77</v>
      </c>
      <c r="V36" t="s">
        <v>108</v>
      </c>
      <c r="AH36" s="21" t="s">
        <v>135</v>
      </c>
      <c r="AI36" s="16">
        <v>1067405010760</v>
      </c>
      <c r="AJ36" s="16">
        <v>7405010024</v>
      </c>
      <c r="AK36" s="21" t="s">
        <v>136</v>
      </c>
      <c r="AL36" s="20">
        <v>43861</v>
      </c>
      <c r="AM36" t="s">
        <v>80</v>
      </c>
      <c r="AN36" t="s">
        <v>81</v>
      </c>
      <c r="AO36" t="s">
        <v>82</v>
      </c>
      <c r="AP36" t="s">
        <v>83</v>
      </c>
      <c r="AQ36">
        <v>193</v>
      </c>
      <c r="AR36" t="s">
        <v>67</v>
      </c>
      <c r="AS36" t="s">
        <v>84</v>
      </c>
    </row>
    <row r="37" spans="1:45" ht="15" customHeight="1">
      <c r="A37">
        <v>29</v>
      </c>
      <c r="B37">
        <v>47827</v>
      </c>
      <c r="C37" t="s">
        <v>137</v>
      </c>
      <c r="D37" t="s">
        <v>67</v>
      </c>
      <c r="E37" t="s">
        <v>68</v>
      </c>
      <c r="G37" t="s">
        <v>69</v>
      </c>
      <c r="H37" t="s">
        <v>70</v>
      </c>
      <c r="K37" t="s">
        <v>71</v>
      </c>
      <c r="L37" t="s">
        <v>138</v>
      </c>
      <c r="M37" s="18">
        <v>30</v>
      </c>
      <c r="O37" t="s">
        <v>73</v>
      </c>
      <c r="P37" t="s">
        <v>139</v>
      </c>
      <c r="Q37" t="s">
        <v>107</v>
      </c>
      <c r="S37" t="s">
        <v>76</v>
      </c>
      <c r="T37" s="24">
        <v>33</v>
      </c>
      <c r="U37" t="s">
        <v>77</v>
      </c>
      <c r="V37" t="s">
        <v>140</v>
      </c>
      <c r="AH37" s="21"/>
      <c r="AI37" s="16"/>
      <c r="AJ37" s="16"/>
      <c r="AK37" s="21" t="s">
        <v>79</v>
      </c>
      <c r="AL37" s="20">
        <v>43861</v>
      </c>
      <c r="AM37" t="s">
        <v>80</v>
      </c>
      <c r="AN37" t="s">
        <v>81</v>
      </c>
      <c r="AO37" t="s">
        <v>82</v>
      </c>
      <c r="AP37" t="s">
        <v>83</v>
      </c>
      <c r="AQ37">
        <v>193</v>
      </c>
      <c r="AR37" t="s">
        <v>67</v>
      </c>
      <c r="AS37" t="s">
        <v>84</v>
      </c>
    </row>
    <row r="38" spans="1:45" ht="15" customHeight="1">
      <c r="A38">
        <v>30</v>
      </c>
      <c r="B38">
        <v>76927</v>
      </c>
      <c r="C38" t="s">
        <v>141</v>
      </c>
      <c r="D38" t="s">
        <v>67</v>
      </c>
      <c r="E38" t="s">
        <v>68</v>
      </c>
      <c r="G38" t="s">
        <v>69</v>
      </c>
      <c r="H38" t="s">
        <v>70</v>
      </c>
      <c r="K38" t="s">
        <v>71</v>
      </c>
      <c r="L38" t="s">
        <v>142</v>
      </c>
      <c r="M38" s="18">
        <v>11</v>
      </c>
      <c r="O38" t="s">
        <v>73</v>
      </c>
      <c r="P38" t="s">
        <v>143</v>
      </c>
      <c r="Q38" t="s">
        <v>75</v>
      </c>
      <c r="S38" t="s">
        <v>76</v>
      </c>
      <c r="T38" s="24">
        <v>62.1</v>
      </c>
      <c r="U38" t="s">
        <v>77</v>
      </c>
      <c r="V38" t="s">
        <v>144</v>
      </c>
      <c r="AH38" s="21"/>
      <c r="AI38" s="15"/>
      <c r="AJ38" s="15"/>
      <c r="AK38" s="21" t="s">
        <v>79</v>
      </c>
      <c r="AL38" s="20">
        <v>43861</v>
      </c>
      <c r="AM38" t="s">
        <v>80</v>
      </c>
      <c r="AN38" t="s">
        <v>81</v>
      </c>
      <c r="AO38" t="s">
        <v>82</v>
      </c>
      <c r="AP38" t="s">
        <v>83</v>
      </c>
      <c r="AQ38">
        <v>193</v>
      </c>
      <c r="AR38" t="s">
        <v>67</v>
      </c>
      <c r="AS38" t="s">
        <v>84</v>
      </c>
    </row>
    <row r="39" spans="1:45" ht="15" customHeight="1">
      <c r="A39">
        <v>31</v>
      </c>
      <c r="B39">
        <v>77108</v>
      </c>
      <c r="C39" t="s">
        <v>145</v>
      </c>
      <c r="D39" t="s">
        <v>67</v>
      </c>
      <c r="E39" t="s">
        <v>68</v>
      </c>
      <c r="G39" t="s">
        <v>69</v>
      </c>
      <c r="H39" t="s">
        <v>70</v>
      </c>
      <c r="K39" t="s">
        <v>71</v>
      </c>
      <c r="L39" t="s">
        <v>138</v>
      </c>
      <c r="M39" s="18" t="s">
        <v>146</v>
      </c>
      <c r="O39" t="s">
        <v>73</v>
      </c>
      <c r="P39" t="s">
        <v>147</v>
      </c>
      <c r="Q39" t="s">
        <v>107</v>
      </c>
      <c r="S39" t="s">
        <v>76</v>
      </c>
      <c r="T39" s="24">
        <v>140.9</v>
      </c>
      <c r="U39" t="s">
        <v>77</v>
      </c>
      <c r="V39" t="s">
        <v>144</v>
      </c>
      <c r="AH39" s="21" t="s">
        <v>184</v>
      </c>
      <c r="AI39" s="16">
        <v>1177456074290</v>
      </c>
      <c r="AJ39">
        <v>7457008266</v>
      </c>
      <c r="AK39" s="22">
        <v>43249</v>
      </c>
      <c r="AL39" s="20">
        <v>45075</v>
      </c>
      <c r="AM39" t="s">
        <v>148</v>
      </c>
      <c r="AN39" t="s">
        <v>81</v>
      </c>
      <c r="AO39" t="s">
        <v>82</v>
      </c>
      <c r="AP39" t="s">
        <v>149</v>
      </c>
      <c r="AQ39">
        <v>131</v>
      </c>
      <c r="AR39" t="s">
        <v>67</v>
      </c>
      <c r="AS39" t="s">
        <v>84</v>
      </c>
    </row>
    <row r="40" spans="1:45" ht="15" customHeight="1">
      <c r="A40">
        <v>32</v>
      </c>
      <c r="B40">
        <v>77109</v>
      </c>
      <c r="C40" t="s">
        <v>145</v>
      </c>
      <c r="D40" t="s">
        <v>67</v>
      </c>
      <c r="E40" t="s">
        <v>68</v>
      </c>
      <c r="G40" t="s">
        <v>69</v>
      </c>
      <c r="H40" t="s">
        <v>70</v>
      </c>
      <c r="K40" t="s">
        <v>71</v>
      </c>
      <c r="L40" t="s">
        <v>138</v>
      </c>
      <c r="M40" s="18" t="s">
        <v>146</v>
      </c>
      <c r="O40" t="s">
        <v>73</v>
      </c>
      <c r="P40" t="s">
        <v>150</v>
      </c>
      <c r="Q40" t="s">
        <v>107</v>
      </c>
      <c r="S40" t="s">
        <v>76</v>
      </c>
      <c r="T40" s="24">
        <v>45.8</v>
      </c>
      <c r="U40" t="s">
        <v>77</v>
      </c>
      <c r="V40" t="s">
        <v>144</v>
      </c>
      <c r="AH40" s="21" t="s">
        <v>184</v>
      </c>
      <c r="AI40" s="16">
        <v>1177456074290</v>
      </c>
      <c r="AJ40">
        <v>7457008266</v>
      </c>
      <c r="AK40" s="22">
        <v>43249</v>
      </c>
      <c r="AL40" s="20">
        <v>45075</v>
      </c>
      <c r="AM40" t="s">
        <v>148</v>
      </c>
      <c r="AN40" t="s">
        <v>81</v>
      </c>
      <c r="AO40" t="s">
        <v>82</v>
      </c>
      <c r="AP40" t="s">
        <v>149</v>
      </c>
      <c r="AQ40">
        <v>131</v>
      </c>
      <c r="AR40" t="s">
        <v>67</v>
      </c>
      <c r="AS40" t="s">
        <v>84</v>
      </c>
    </row>
    <row r="41" spans="1:45" ht="15" customHeight="1">
      <c r="A41">
        <v>33</v>
      </c>
      <c r="B41">
        <v>24082</v>
      </c>
      <c r="C41" t="s">
        <v>180</v>
      </c>
      <c r="D41" t="s">
        <v>67</v>
      </c>
      <c r="E41" t="s">
        <v>68</v>
      </c>
      <c r="G41" t="s">
        <v>69</v>
      </c>
      <c r="H41" t="s">
        <v>70</v>
      </c>
      <c r="K41" t="s">
        <v>71</v>
      </c>
      <c r="L41" t="s">
        <v>104</v>
      </c>
      <c r="M41" s="18" t="s">
        <v>181</v>
      </c>
      <c r="O41" t="s">
        <v>73</v>
      </c>
      <c r="P41" t="s">
        <v>182</v>
      </c>
      <c r="Q41" t="s">
        <v>107</v>
      </c>
      <c r="S41" t="s">
        <v>76</v>
      </c>
      <c r="T41" s="24">
        <v>66.8</v>
      </c>
      <c r="U41" t="s">
        <v>77</v>
      </c>
      <c r="V41" t="s">
        <v>144</v>
      </c>
      <c r="AH41" s="21" t="s">
        <v>183</v>
      </c>
      <c r="AI41" s="16">
        <v>313745723300004</v>
      </c>
      <c r="AJ41" s="16">
        <v>745304551324</v>
      </c>
      <c r="AK41" s="22">
        <v>43437</v>
      </c>
      <c r="AL41" s="20">
        <v>45263</v>
      </c>
      <c r="AM41" s="17" t="s">
        <v>148</v>
      </c>
      <c r="AN41" s="17" t="s">
        <v>81</v>
      </c>
      <c r="AO41" s="17" t="s">
        <v>82</v>
      </c>
      <c r="AP41" s="20">
        <v>43459</v>
      </c>
      <c r="AQ41">
        <v>102</v>
      </c>
      <c r="AR41" s="17" t="s">
        <v>67</v>
      </c>
      <c r="AS41" s="17" t="s">
        <v>84</v>
      </c>
    </row>
    <row r="42" spans="1:45" ht="15" customHeight="1">
      <c r="A42">
        <v>34</v>
      </c>
      <c r="B42">
        <v>74763</v>
      </c>
      <c r="C42" s="17" t="s">
        <v>185</v>
      </c>
      <c r="D42" t="s">
        <v>67</v>
      </c>
      <c r="E42" t="s">
        <v>68</v>
      </c>
      <c r="G42" t="s">
        <v>69</v>
      </c>
      <c r="H42" t="s">
        <v>70</v>
      </c>
      <c r="K42" s="17" t="s">
        <v>71</v>
      </c>
      <c r="L42" s="17" t="s">
        <v>188</v>
      </c>
      <c r="M42" s="18">
        <v>10</v>
      </c>
      <c r="O42" s="19" t="s">
        <v>155</v>
      </c>
      <c r="W42" t="s">
        <v>173</v>
      </c>
      <c r="AH42" s="21" t="s">
        <v>189</v>
      </c>
      <c r="AI42" s="16">
        <v>314745724400023</v>
      </c>
      <c r="AJ42" s="16">
        <v>740500961487</v>
      </c>
      <c r="AK42" s="22">
        <v>42842</v>
      </c>
      <c r="AL42" s="20">
        <v>44668</v>
      </c>
      <c r="AM42" s="17" t="s">
        <v>148</v>
      </c>
      <c r="AN42" s="17" t="s">
        <v>81</v>
      </c>
      <c r="AO42" s="17" t="s">
        <v>82</v>
      </c>
      <c r="AP42" s="20">
        <v>43459</v>
      </c>
      <c r="AQ42">
        <v>102</v>
      </c>
      <c r="AR42" s="17" t="s">
        <v>67</v>
      </c>
      <c r="AS42" s="17" t="s">
        <v>84</v>
      </c>
    </row>
    <row r="43" spans="1:45" ht="15" customHeight="1">
      <c r="A43">
        <v>35</v>
      </c>
      <c r="B43">
        <v>74996</v>
      </c>
      <c r="C43" s="17" t="s">
        <v>186</v>
      </c>
      <c r="D43" t="s">
        <v>67</v>
      </c>
      <c r="E43" t="s">
        <v>68</v>
      </c>
      <c r="G43" t="s">
        <v>69</v>
      </c>
      <c r="H43" t="s">
        <v>70</v>
      </c>
      <c r="K43" s="17" t="s">
        <v>71</v>
      </c>
      <c r="L43" s="17" t="s">
        <v>188</v>
      </c>
      <c r="M43" s="18">
        <v>10</v>
      </c>
      <c r="O43" s="19" t="s">
        <v>155</v>
      </c>
      <c r="W43" t="s">
        <v>173</v>
      </c>
      <c r="AH43" s="21" t="s">
        <v>189</v>
      </c>
      <c r="AI43" s="16">
        <v>314745724400023</v>
      </c>
      <c r="AJ43" s="16">
        <v>740500961487</v>
      </c>
      <c r="AK43" s="22">
        <v>42842</v>
      </c>
      <c r="AL43" s="20">
        <v>44668</v>
      </c>
      <c r="AM43" s="17" t="s">
        <v>148</v>
      </c>
      <c r="AN43" s="17" t="s">
        <v>81</v>
      </c>
      <c r="AO43" s="17" t="s">
        <v>82</v>
      </c>
      <c r="AP43" s="20">
        <v>43459</v>
      </c>
      <c r="AQ43">
        <v>102</v>
      </c>
      <c r="AR43" s="17" t="s">
        <v>67</v>
      </c>
      <c r="AS43" s="17" t="s">
        <v>84</v>
      </c>
    </row>
    <row r="44" spans="1:45" ht="15" customHeight="1">
      <c r="A44">
        <v>36</v>
      </c>
      <c r="B44">
        <v>74917</v>
      </c>
      <c r="C44" s="17" t="s">
        <v>187</v>
      </c>
      <c r="D44" t="s">
        <v>67</v>
      </c>
      <c r="E44" t="s">
        <v>68</v>
      </c>
      <c r="G44" t="s">
        <v>69</v>
      </c>
      <c r="H44" t="s">
        <v>70</v>
      </c>
      <c r="K44" s="17" t="s">
        <v>71</v>
      </c>
      <c r="L44" s="17" t="s">
        <v>188</v>
      </c>
      <c r="M44" s="18">
        <v>10</v>
      </c>
      <c r="O44" s="19" t="s">
        <v>155</v>
      </c>
      <c r="W44" t="s">
        <v>173</v>
      </c>
      <c r="AH44" s="21" t="s">
        <v>189</v>
      </c>
      <c r="AI44" s="16">
        <v>314745724400023</v>
      </c>
      <c r="AJ44" s="16">
        <v>740500961487</v>
      </c>
      <c r="AK44" s="22">
        <v>42842</v>
      </c>
      <c r="AL44" s="20">
        <v>44668</v>
      </c>
      <c r="AM44" s="17" t="s">
        <v>148</v>
      </c>
      <c r="AN44" s="17" t="s">
        <v>81</v>
      </c>
      <c r="AO44" s="17" t="s">
        <v>82</v>
      </c>
      <c r="AP44" s="20">
        <v>43459</v>
      </c>
      <c r="AQ44">
        <v>102</v>
      </c>
      <c r="AR44" s="17" t="s">
        <v>67</v>
      </c>
      <c r="AS44" s="17" t="s">
        <v>84</v>
      </c>
    </row>
    <row r="45" spans="1:45" ht="15" customHeight="1">
      <c r="A45">
        <v>37</v>
      </c>
      <c r="B45">
        <v>74916</v>
      </c>
      <c r="C45" s="17" t="s">
        <v>187</v>
      </c>
      <c r="D45" t="s">
        <v>67</v>
      </c>
      <c r="E45" t="s">
        <v>68</v>
      </c>
      <c r="G45" t="s">
        <v>69</v>
      </c>
      <c r="H45" t="s">
        <v>70</v>
      </c>
      <c r="K45" s="17" t="s">
        <v>71</v>
      </c>
      <c r="L45" s="17" t="s">
        <v>188</v>
      </c>
      <c r="M45" s="18">
        <v>10</v>
      </c>
      <c r="O45" s="19" t="s">
        <v>155</v>
      </c>
      <c r="W45" t="s">
        <v>173</v>
      </c>
      <c r="AH45" s="21" t="s">
        <v>189</v>
      </c>
      <c r="AI45" s="16">
        <v>314745724400023</v>
      </c>
      <c r="AJ45" s="16">
        <v>740500961487</v>
      </c>
      <c r="AK45" s="22">
        <v>42842</v>
      </c>
      <c r="AL45" s="20">
        <v>44668</v>
      </c>
      <c r="AM45" s="17" t="s">
        <v>148</v>
      </c>
      <c r="AN45" s="17" t="s">
        <v>81</v>
      </c>
      <c r="AO45" s="17" t="s">
        <v>82</v>
      </c>
      <c r="AP45" s="20">
        <v>43459</v>
      </c>
      <c r="AQ45">
        <v>102</v>
      </c>
      <c r="AR45" s="17" t="s">
        <v>67</v>
      </c>
      <c r="AS45" s="17" t="s">
        <v>84</v>
      </c>
    </row>
    <row r="46" ht="15" customHeight="1">
      <c r="T46">
        <f>SUM(T9:T41)</f>
        <v>2936.9200000000005</v>
      </c>
    </row>
  </sheetData>
  <sheetProtection selectLockedCells="1" selectUnlockedCells="1"/>
  <mergeCells count="57">
    <mergeCell ref="AP4:AP7"/>
    <mergeCell ref="AQ4:AQ7"/>
    <mergeCell ref="AR1:AR7"/>
    <mergeCell ref="AS1:AS7"/>
    <mergeCell ref="N4:N7"/>
    <mergeCell ref="AC4:AC7"/>
    <mergeCell ref="AD4:AD7"/>
    <mergeCell ref="AE4:AE7"/>
    <mergeCell ref="AF4:AF7"/>
    <mergeCell ref="AP3:AQ3"/>
    <mergeCell ref="X3:X7"/>
    <mergeCell ref="D4:D7"/>
    <mergeCell ref="E4:E7"/>
    <mergeCell ref="F4:F7"/>
    <mergeCell ref="G4:G7"/>
    <mergeCell ref="H4:H7"/>
    <mergeCell ref="I4:I7"/>
    <mergeCell ref="AO3:AO7"/>
    <mergeCell ref="AH4:AH7"/>
    <mergeCell ref="AI4:AI7"/>
    <mergeCell ref="AJ4:AJ7"/>
    <mergeCell ref="AK4:AK7"/>
    <mergeCell ref="J4:J7"/>
    <mergeCell ref="K4:K7"/>
    <mergeCell ref="AL4:AL7"/>
    <mergeCell ref="L4:L7"/>
    <mergeCell ref="AC3:AE3"/>
    <mergeCell ref="W1:AB2"/>
    <mergeCell ref="AC1:AL1"/>
    <mergeCell ref="AM1:AM7"/>
    <mergeCell ref="AN3:AN7"/>
    <mergeCell ref="AB3:AB7"/>
    <mergeCell ref="AG4:AG7"/>
    <mergeCell ref="AF3:AG3"/>
    <mergeCell ref="AH3:AJ3"/>
    <mergeCell ref="AK3:AL3"/>
    <mergeCell ref="W3:W7"/>
    <mergeCell ref="AN1:AQ2"/>
    <mergeCell ref="P2:Q6"/>
    <mergeCell ref="R2:R7"/>
    <mergeCell ref="S2:U2"/>
    <mergeCell ref="V2:V7"/>
    <mergeCell ref="AC2:AG2"/>
    <mergeCell ref="AH2:AL2"/>
    <mergeCell ref="Y3:Y7"/>
    <mergeCell ref="Z3:Z7"/>
    <mergeCell ref="AA3:AA7"/>
    <mergeCell ref="A1:A7"/>
    <mergeCell ref="B1:B7"/>
    <mergeCell ref="C1:C7"/>
    <mergeCell ref="D1:N3"/>
    <mergeCell ref="O1:O7"/>
    <mergeCell ref="P1:V1"/>
    <mergeCell ref="S3:S7"/>
    <mergeCell ref="T3:T7"/>
    <mergeCell ref="U3:U7"/>
    <mergeCell ref="M4:M7"/>
  </mergeCells>
  <printOptions/>
  <pageMargins left="0.7" right="0.7" top="0.75" bottom="0.75" header="0.5118055555555555" footer="0.5118055555555555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7">
      <selection activeCell="A30" sqref="A30"/>
    </sheetView>
  </sheetViews>
  <sheetFormatPr defaultColWidth="9.140625" defaultRowHeight="15" customHeight="1"/>
  <cols>
    <col min="1" max="2" width="8.57421875" style="0" customWidth="1"/>
  </cols>
  <sheetData>
    <row r="1" ht="15" customHeight="1">
      <c r="A1" t="s">
        <v>151</v>
      </c>
    </row>
    <row r="2" ht="15" customHeight="1">
      <c r="A2" t="s">
        <v>87</v>
      </c>
    </row>
    <row r="3" ht="15" customHeight="1">
      <c r="A3" t="s">
        <v>152</v>
      </c>
    </row>
    <row r="4" ht="15" customHeight="1">
      <c r="A4" t="s">
        <v>153</v>
      </c>
    </row>
    <row r="5" ht="15" customHeight="1">
      <c r="A5" t="s">
        <v>73</v>
      </c>
    </row>
    <row r="6" ht="15" customHeight="1">
      <c r="A6" t="s">
        <v>154</v>
      </c>
    </row>
    <row r="7" ht="15" customHeight="1">
      <c r="A7" t="s">
        <v>155</v>
      </c>
    </row>
    <row r="8" ht="15" customHeight="1">
      <c r="A8" t="s">
        <v>156</v>
      </c>
    </row>
    <row r="9" ht="15" customHeight="1">
      <c r="A9" t="s">
        <v>157</v>
      </c>
    </row>
    <row r="10" ht="15" customHeight="1">
      <c r="A10" t="s">
        <v>158</v>
      </c>
    </row>
    <row r="11" ht="15" customHeight="1">
      <c r="A11" t="s">
        <v>159</v>
      </c>
    </row>
    <row r="13" ht="25.5" customHeight="1">
      <c r="A13" s="9" t="s">
        <v>107</v>
      </c>
    </row>
    <row r="14" ht="15" customHeight="1">
      <c r="A14" t="s">
        <v>75</v>
      </c>
    </row>
    <row r="15" ht="15" customHeight="1">
      <c r="A15" t="s">
        <v>160</v>
      </c>
    </row>
    <row r="17" ht="15" customHeight="1">
      <c r="A17" s="10" t="s">
        <v>76</v>
      </c>
    </row>
    <row r="18" ht="15" customHeight="1">
      <c r="A18" s="11" t="s">
        <v>161</v>
      </c>
    </row>
    <row r="19" ht="15" customHeight="1">
      <c r="A19" s="11" t="s">
        <v>162</v>
      </c>
    </row>
    <row r="20" ht="15" customHeight="1">
      <c r="A20" s="11" t="s">
        <v>163</v>
      </c>
    </row>
    <row r="21" ht="15" customHeight="1">
      <c r="A21" s="11" t="s">
        <v>164</v>
      </c>
    </row>
    <row r="23" spans="1:2" ht="15" customHeight="1">
      <c r="A23" s="12" t="s">
        <v>165</v>
      </c>
      <c r="B23" s="13" t="s">
        <v>77</v>
      </c>
    </row>
    <row r="24" spans="1:2" ht="15" customHeight="1">
      <c r="A24" t="s">
        <v>166</v>
      </c>
      <c r="B24" t="s">
        <v>167</v>
      </c>
    </row>
    <row r="25" ht="15" customHeight="1">
      <c r="B25" t="s">
        <v>168</v>
      </c>
    </row>
    <row r="27" ht="15" customHeight="1">
      <c r="A27" s="10" t="s">
        <v>80</v>
      </c>
    </row>
    <row r="28" ht="15" customHeight="1">
      <c r="A28" t="s">
        <v>169</v>
      </c>
    </row>
    <row r="29" ht="15" customHeight="1">
      <c r="A29" t="s">
        <v>170</v>
      </c>
    </row>
    <row r="30" ht="15" customHeight="1">
      <c r="A30" t="s">
        <v>148</v>
      </c>
    </row>
    <row r="31" ht="15" customHeight="1">
      <c r="A31" t="s">
        <v>171</v>
      </c>
    </row>
    <row r="32" ht="15" customHeight="1">
      <c r="A32" t="s">
        <v>172</v>
      </c>
    </row>
    <row r="34" ht="15" customHeight="1">
      <c r="A34" t="s">
        <v>173</v>
      </c>
    </row>
    <row r="35" ht="15" customHeight="1">
      <c r="A35" t="s">
        <v>174</v>
      </c>
    </row>
    <row r="36" ht="15" customHeight="1">
      <c r="A36" t="s">
        <v>175</v>
      </c>
    </row>
    <row r="37" ht="15" customHeight="1">
      <c r="A37" t="s">
        <v>176</v>
      </c>
    </row>
    <row r="38" ht="15" customHeight="1">
      <c r="A38" t="s">
        <v>177</v>
      </c>
    </row>
    <row r="39" ht="15" customHeight="1">
      <c r="A39" t="s">
        <v>178</v>
      </c>
    </row>
    <row r="40" ht="15" customHeight="1">
      <c r="A40" t="s">
        <v>179</v>
      </c>
    </row>
    <row r="41" ht="15" customHeight="1">
      <c r="A41" t="s">
        <v>164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(Ð¼ÑƒÐ½Ð¸Ñ†Ð¸Ð¿Ð°Ð»ÑŒÐ½Ñ‹Ð¹) Ð§ÐµÐ»ÑÐ±Ð¸Ð½ÑÐºÐ¾Ð¹ Ð¾Ð±Ð»Ð°ÑÑ‚Ð¸ ÐžÑ‚Ñ‡ÐµÑ‚ 197 2018-01-16</dc:title>
  <dc:subject/>
  <dc:creator>ais.economy.gov.ru</dc:creator>
  <cp:keywords/>
  <dc:description/>
  <cp:lastModifiedBy>Бирючкова Татьяна Алексеевна</cp:lastModifiedBy>
  <cp:lastPrinted>2019-08-19T06:47:27Z</cp:lastPrinted>
  <dcterms:created xsi:type="dcterms:W3CDTF">2019-01-31T12:27:23Z</dcterms:created>
  <dcterms:modified xsi:type="dcterms:W3CDTF">2019-11-01T11:21:06Z</dcterms:modified>
  <cp:category/>
  <cp:version/>
  <cp:contentType/>
  <cp:contentStatus/>
</cp:coreProperties>
</file>