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60" windowWidth="16380" windowHeight="8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calcChain.xml><?xml version="1.0" encoding="utf-8"?>
<calcChain xmlns="http://schemas.openxmlformats.org/spreadsheetml/2006/main">
  <c r="T48" i="2"/>
</calcChain>
</file>

<file path=xl/sharedStrings.xml><?xml version="1.0" encoding="utf-8"?>
<sst xmlns="http://schemas.openxmlformats.org/spreadsheetml/2006/main" count="811" uniqueCount="266">
  <si>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</si>
  <si>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</si>
  <si>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</si>
  <si>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</si>
  <si>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</si>
  <si>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</si>
  <si>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</si>
  <si>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</si>
  <si>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</si>
  <si>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</si>
  <si>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</si>
  <si>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</si>
  <si>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</si>
  <si>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</si>
  <si>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</si>
  <si>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</si>
  <si>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</si>
  <si>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</si>
  <si>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</si>
  <si>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</si>
  <si>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</si>
  <si>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</si>
  <si>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</si>
  <si>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</si>
  <si>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</si>
  <si>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</si>
  <si>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</si>
  <si>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</si>
  <si>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</si>
  <si>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</si>
  <si>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</si>
  <si>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</si>
  <si>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</si>
  <si>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</si>
  <si>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</si>
  <si>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</si>
  <si>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</si>
  <si>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</si>
  <si>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</si>
  <si>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</si>
  <si>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</si>
  <si>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</si>
  <si>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</si>
  <si>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</si>
  <si>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</si>
  <si>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</si>
  <si>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</si>
  <si>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</si>
  <si>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</si>
  <si>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</si>
  <si>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</si>
  <si>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</si>
  <si>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</si>
  <si>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</si>
  <si>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</si>
  <si>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</si>
  <si>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</si>
  <si>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</si>
  <si>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</si>
  <si>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</si>
  <si>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</si>
  <si>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</si>
  <si>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</si>
  <si>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</si>
  <si>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</si>
  <si>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</si>
  <si>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</si>
  <si>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</si>
  <si>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</si>
  <si>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</si>
  <si>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</si>
  <si>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</si>
  <si>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</si>
  <si>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</si>
  <si>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</si>
  <si>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</si>
  <si>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</si>
  <si>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</si>
  <si>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</si>
  <si>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</si>
  <si>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</si>
  <si>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</si>
  <si>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</si>
  <si>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</si>
  <si>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</si>
  <si>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</si>
  <si>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</si>
  <si>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</si>
  <si>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</si>
  <si>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</si>
  <si>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</si>
  <si>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</si>
  <si>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</si>
  <si>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</si>
  <si>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</si>
  <si>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</si>
  <si>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</si>
  <si>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</si>
  <si>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</si>
  <si>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</si>
  <si>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</si>
  <si>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</si>
  <si>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</si>
  <si>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</si>
  <si>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</si>
  <si>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</si>
  <si>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</si>
  <si>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</si>
  <si>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</si>
  <si>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</si>
  <si>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</si>
  <si>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</si>
  <si>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</si>
  <si>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</si>
  <si>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</si>
  <si>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>Катав-Ивановский район</t>
  </si>
  <si>
    <t>Юрюзань</t>
  </si>
  <si>
    <t>улица</t>
  </si>
  <si>
    <t>Советская</t>
  </si>
  <si>
    <t>нежилое помещение</t>
  </si>
  <si>
    <t>Совет депутатов Юрюзанского городского поселения</t>
  </si>
  <si>
    <t>Решение</t>
  </si>
  <si>
    <t>006-00014</t>
  </si>
  <si>
    <t>Фурманова</t>
  </si>
  <si>
    <t>ИП Овчинников Владимир Евгеньевич</t>
  </si>
  <si>
    <t>29,11,2016г</t>
  </si>
  <si>
    <t>29,11,2019г.</t>
  </si>
  <si>
    <t>неопредел</t>
  </si>
  <si>
    <t>006-00058</t>
  </si>
  <si>
    <t>456120 Россия, Челябинская область, Катав-Ивановский район, город Юрюзань, улица Ильи Тараканова, д. 15А</t>
  </si>
  <si>
    <t>Ильи Тараканова</t>
  </si>
  <si>
    <t>74:10:0311012:88</t>
  </si>
  <si>
    <t>ПАО Ростелеком</t>
  </si>
  <si>
    <t>01.06.2016г.</t>
  </si>
  <si>
    <t>006-00076</t>
  </si>
  <si>
    <t>456120 Россия, Челябинская область, Катав-Ивановский район, город Юрюзань, улица Советская, д. 90, нежилое помещение № 47</t>
  </si>
  <si>
    <t>74:10:0311012:114</t>
  </si>
  <si>
    <t>ООО "Катав-Ивановскжилкомхоз"</t>
  </si>
  <si>
    <t>21.03.2016г.</t>
  </si>
  <si>
    <t>21.03.2019г.</t>
  </si>
  <si>
    <t>001-00001</t>
  </si>
  <si>
    <t>Гончарова</t>
  </si>
  <si>
    <t>1а</t>
  </si>
  <si>
    <t>74:10:0303002:102</t>
  </si>
  <si>
    <t>ООО "Энергосервис"</t>
  </si>
  <si>
    <t>01.05.2013г.</t>
  </si>
  <si>
    <t>30.04.2018г.</t>
  </si>
  <si>
    <t>006-00078</t>
  </si>
  <si>
    <t>24.05.2010г.</t>
  </si>
  <si>
    <t>456120 Россия, Челябинская область, Катав-Ивановский район, город Юрюзань, улица Советская, д. 61А</t>
  </si>
  <si>
    <t>456120 Россия, Челябинская область, Катав-Ивановский район, город Юрюзань, улица Советская, д. 144</t>
  </si>
  <si>
    <t>456120 Россия, Челябинская область, Катав-Ивановский район, город Юрюзань, улица Советская, нежилое помещение № 36</t>
  </si>
  <si>
    <t>456120 Россия, Челябинская область, Катав-Ивановский район, город Юрюзань, улица Советская, нежилое помещение № 53</t>
  </si>
  <si>
    <t>456120 Россия, Челябинская область, Катав-Ивановский район, город Юрюзань, улица Советская, нежилое помещение № 38</t>
  </si>
  <si>
    <t>456120 Россия, Челябинская область, Катав-Ивановский район, город Юрюзань, улица Советская, нежилое помещение № 39</t>
  </si>
  <si>
    <t>456120 Россия, Челябинская область, Катав-Ивановский район, город Юрюзань, улица Советская, нежилое помещение № 37</t>
  </si>
  <si>
    <t>006-00003</t>
  </si>
  <si>
    <t>гр. РФ Кашапов И.И.</t>
  </si>
  <si>
    <t>06.06.2063г.</t>
  </si>
  <si>
    <t>06.06.2014г.</t>
  </si>
  <si>
    <t>006-00251</t>
  </si>
  <si>
    <t>07.06.2010г.</t>
  </si>
  <si>
    <t>ИП Шаинян С.Е.</t>
  </si>
  <si>
    <t>006-00065</t>
  </si>
  <si>
    <t>006-00079</t>
  </si>
  <si>
    <t>006-00067</t>
  </si>
  <si>
    <t>006-00068</t>
  </si>
  <si>
    <t>006-00066</t>
  </si>
  <si>
    <t>ИП Босоногов А.В.</t>
  </si>
  <si>
    <t>20.01.2020г.</t>
  </si>
  <si>
    <t>20.01.2017г.</t>
  </si>
  <si>
    <t>05.08.2016г.</t>
  </si>
  <si>
    <t>ИП Карлина Н.В.</t>
  </si>
  <si>
    <t>13.02.2016г.</t>
  </si>
  <si>
    <t>гр. РФ Куприна Н.Н.</t>
  </si>
  <si>
    <t>20.11.2019г.</t>
  </si>
  <si>
    <t>21.11.2016г.</t>
  </si>
  <si>
    <t>74:10:0311021:35</t>
  </si>
  <si>
    <t>74:10:0309015:89</t>
  </si>
  <si>
    <t>74:10:0311012:118</t>
  </si>
  <si>
    <t>74:10:0311012:123</t>
  </si>
  <si>
    <t>74:10:0311012:87</t>
  </si>
  <si>
    <t>74:10:0311012:79</t>
  </si>
  <si>
    <t>74:10:0311012:128</t>
  </si>
  <si>
    <t>Администрация Юрюзанского городского поселения</t>
  </si>
  <si>
    <t>РФ Челябинская область Катав-Ивановский район г.Юрюзань ул.Зайцева 9Б</t>
  </si>
  <si>
    <t>Отдел по управлению имуществом и земельным отношениям Администрации Юрюзанского городского поселения</t>
  </si>
  <si>
    <t>Зубов Юрий Владимирович</t>
  </si>
  <si>
    <t>(35147) 2-59-60</t>
  </si>
  <si>
    <t>admin@yuryuzan.ru</t>
  </si>
  <si>
    <t>456120 Россия, Челябинская область, Катав-Ивановский район, город Юрюзань, улица Ильи Тараканова, д. 15А пом. № 5</t>
  </si>
  <si>
    <t>456120 Россия, Челябинская область, Катав-Ивановский район, город Юрюзань, улица Ильи Тараканова, д. 15А пом. № 6</t>
  </si>
  <si>
    <t>006-00109/1</t>
  </si>
  <si>
    <t>006-00109/2</t>
  </si>
  <si>
    <t>74:10:0311009:675</t>
  </si>
  <si>
    <t>74:10:0311009:677</t>
  </si>
  <si>
    <t>свободное</t>
  </si>
  <si>
    <t>Тимирязева</t>
  </si>
  <si>
    <t>74:10:0315003:45</t>
  </si>
  <si>
    <t>007-00139</t>
  </si>
  <si>
    <t xml:space="preserve">456120 Россия, Челябинская область, Катав-Ивановский район, город Юрюзань, улица Тимирязева, д. 17А , корпус № 5 (гараж строительной техники) </t>
  </si>
  <si>
    <t>007-00144</t>
  </si>
  <si>
    <t>74:10:0315003:46</t>
  </si>
  <si>
    <t>007-00137</t>
  </si>
  <si>
    <t xml:space="preserve">456120 Россия, Челябинская область, Катав-Ивановский район, город Юрюзань, улица Тимирязева, д. 17А , корпус № 6 помещение 1(гараж строительной техники) </t>
  </si>
  <si>
    <t>007-00138</t>
  </si>
  <si>
    <t xml:space="preserve">456120 Россия, Челябинская область, Катав-Ивановский район, город Юрюзань, улица Тимирязева, д. 17А , корпус № 6 помещение 2 (гараж строительной техники) </t>
  </si>
  <si>
    <t xml:space="preserve">456120 Россия, Челябинская область, Катав-Ивановский район, город Юрюзань, улица Тимирязева, д. 17А , корпус № 6 помещение 3(гараж строительной техники) </t>
  </si>
  <si>
    <t>74:10:0315003:47</t>
  </si>
  <si>
    <t>74:10:0315003:48</t>
  </si>
  <si>
    <t>007-00139/1</t>
  </si>
  <si>
    <t>456120 Россия, Челябинская область, Катав-Ивановский район, город Юрюзань, улица Тимирязева, д. 17А , корпус № 9  (контрольно-пропускной пункт)</t>
  </si>
  <si>
    <t>007-00143</t>
  </si>
  <si>
    <t>74:10:0311022:211</t>
  </si>
  <si>
    <t>74:10:0000000:2047</t>
  </si>
  <si>
    <t>74:10:0301001:205</t>
  </si>
  <si>
    <t>456120 Россия, Челябинская область, Катав-Ивановский район, город Юрюзань,  ул. Советская № 169А  (под строительство универсального магазина)</t>
  </si>
  <si>
    <t>456120 Россия, Челябинская область, Катав-Ивановский район, город Юрюзань,  пер. Чернышевского № 5 (под строительство медицинского центра, аптеки)</t>
  </si>
  <si>
    <t>456120 Россия, Челябинская область, Катав-Ивановский район, город Юрюзань,  ул Сахарова, ориентир - 10 метров на восток от земельного участка по адресу: г. Юрюзань, ул. Сахарова 52  (под строительство цеха по производству пластиковых изделий)</t>
  </si>
  <si>
    <t>456120 Россия, Челябинская область, Катав-Ивановский район, город Юрюзань, переулок Фурманова, д. 6, нежилое помещение № 1</t>
  </si>
  <si>
    <t>74-74-10/025/2009-050</t>
  </si>
  <si>
    <t>74:10:0311022:146</t>
  </si>
  <si>
    <t>456120 Россия, Челябинская область, Катав-Ивановский район, город Юрюзань, улица Советская, 90, 52</t>
  </si>
  <si>
    <t>74-74-10/027/2009-444</t>
  </si>
  <si>
    <t>456120 Россия, Челябинская область, Катав-Ивановский район, город Юрюзань, улица Тимирязева, д. 17А , корпус № 11  (гараж)</t>
  </si>
  <si>
    <t>74:10:0311022:124</t>
  </si>
  <si>
    <t>456120 Россия, Челябинская область, Катав-Ивановский район, город Юрюзань,  ул Зайцева, дом 8 (ориентир: примерно 8,5 метров по направлению на юго-запад от ориентира юго-восточный угол дома, расположенного за пределами участка, адрес ориентира)</t>
  </si>
  <si>
    <t>456120 Россия, Челябинская область, Катав-Ивановский район, город Юрюзань, в 20 метрах на юго-запад от юго-восточного угла здания ул. Советская, 96</t>
  </si>
  <si>
    <t>456120 Россия, Челябинская область, Катав-Ивановский район, город Юрюзань, ориентир: 16 метров на север от жилого дома № 123, улица Советская</t>
  </si>
  <si>
    <t>Челябинская область, Катав-Ивановский район, г. Юрюзань, ул. Абражанова, д. 34Б.</t>
  </si>
  <si>
    <t xml:space="preserve">Челябинская область, Катав-Ивановский район, г. Юрюзань, ул. Гончарова, Ориентир-примерно 8 м. от ориентира по направлению на С-В от жилого дома № 1 </t>
  </si>
  <si>
    <t>Челябинская область, Катав-Ивановский район, г. Юрюзань, Ориентир- с С-З стороны уч. № 28 по ул. Сахарова</t>
  </si>
  <si>
    <t>Челябинская область, Катав-Ивановский район, г. Юрюзань, ул. Сахарова, 32Б.</t>
  </si>
  <si>
    <t>Челябинская область, Катав-Ивановский район, г. Юрюзань, ул. Помелова, Ориентир-примыкает к западной стороне земельного участка № 1А-18А</t>
  </si>
  <si>
    <t>Челябинская область, Катав-Ивановский район, г. Юрюзань, Ориентир-примерно в 200 м. от поворота на г. Трехгорный, автодорога Катав-Ивановск-Юрюзань (автодром)</t>
  </si>
  <si>
    <t>Челябинская область, Катав-Ивановский район, г. Юрюзань, ул. Абражанова, 30 В - под размещение автомойки.</t>
  </si>
  <si>
    <t>74:10:0311011:17</t>
  </si>
  <si>
    <t>74:10:0311012:41</t>
  </si>
  <si>
    <t>74:10:0311020:43</t>
  </si>
  <si>
    <t>74:10:0000000:1611</t>
  </si>
  <si>
    <t>74:10:0000000:1610</t>
  </si>
  <si>
    <t>74:10:0303002:99</t>
  </si>
  <si>
    <t>74:10:0303001:179</t>
  </si>
  <si>
    <t>74:10:0301001:222</t>
  </si>
  <si>
    <t>74:10:0301001:220</t>
  </si>
  <si>
    <t>74:10:0301001:217</t>
  </si>
  <si>
    <t>74:10:0301001:216</t>
  </si>
  <si>
    <t>74:10:031700:48</t>
  </si>
  <si>
    <t>74:10:0321001:63</t>
  </si>
  <si>
    <t>74:10:0312001:6</t>
  </si>
  <si>
    <t>456120 Россия, Челябинская область, Катав-Ивановский район, город Юрюзань, улицаГончарова 1а</t>
  </si>
  <si>
    <t>006-00087</t>
  </si>
  <si>
    <t>15А</t>
  </si>
  <si>
    <t>456120 Россия, Челябинская область, Катав-Ивановский район, город Юрюзань, улица Советская, д. 90, нежилое помещение (фотоуслуги)</t>
  </si>
  <si>
    <t>61А</t>
  </si>
  <si>
    <t>17А</t>
  </si>
  <si>
    <t>Чернышевского</t>
  </si>
  <si>
    <t>Сахарова</t>
  </si>
  <si>
    <t>Зайцева</t>
  </si>
  <si>
    <t>Абражанова</t>
  </si>
  <si>
    <t>Помелова</t>
  </si>
  <si>
    <t>свободный</t>
  </si>
  <si>
    <t>гр. РФ Босоногов А.В.</t>
  </si>
  <si>
    <t>гр. РФ Аракелян Г.С.</t>
  </si>
  <si>
    <t>гр. РФ Шубин М.Е.</t>
  </si>
  <si>
    <t>гр. РФ Круглякова Л.Н.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</si>
</sst>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mbria"/>
      <family val="1"/>
      <charset val="204"/>
    </font>
    <font>
      <sz val="10"/>
      <color theme="1"/>
      <name val="Cambri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 shrinkToFit="1"/>
      <protection hidden="1"/>
    </xf>
    <xf numFmtId="0" fontId="0" fillId="2" borderId="1" xfId="0" applyFont="1" applyFill="1" applyBorder="1" applyAlignment="1" applyProtection="1">
      <alignment horizontal="center" vertical="center" wrapText="1" shrinkToFit="1"/>
      <protection hidden="1"/>
    </xf>
    <xf numFmtId="49" fontId="0" fillId="2" borderId="1" xfId="0" applyNumberFormat="1" applyFill="1" applyBorder="1" applyAlignment="1" applyProtection="1">
      <alignment horizontal="center" vertical="center" wrapText="1" shrinkToFit="1"/>
      <protection hidden="1"/>
    </xf>
    <xf numFmtId="164" fontId="0" fillId="2" borderId="1" xfId="0" applyNumberForma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3" sqref="B3:B8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6" t="s">
        <v>1</v>
      </c>
      <c r="B2" s="36"/>
    </row>
    <row r="3" spans="1:2">
      <c r="A3" s="4" t="s">
        <v>2</v>
      </c>
      <c r="B3" s="14" t="s">
        <v>184</v>
      </c>
    </row>
    <row r="4" spans="1:2" ht="30">
      <c r="A4" s="4" t="s">
        <v>3</v>
      </c>
      <c r="B4" s="14" t="s">
        <v>185</v>
      </c>
    </row>
    <row r="5" spans="1:2" ht="30">
      <c r="A5" s="4" t="s">
        <v>4</v>
      </c>
      <c r="B5" s="14" t="s">
        <v>186</v>
      </c>
    </row>
    <row r="6" spans="1:2">
      <c r="A6" s="4" t="s">
        <v>5</v>
      </c>
      <c r="B6" s="14" t="s">
        <v>187</v>
      </c>
    </row>
    <row r="7" spans="1:2">
      <c r="A7" s="4" t="s">
        <v>6</v>
      </c>
      <c r="B7" s="14" t="s">
        <v>188</v>
      </c>
    </row>
    <row r="8" spans="1:2">
      <c r="A8" s="4" t="s">
        <v>7</v>
      </c>
      <c r="B8" s="5" t="s">
        <v>189</v>
      </c>
    </row>
    <row r="9" spans="1:2" ht="60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25"/>
  <sheetViews>
    <sheetView tabSelected="1" topLeftCell="A40" zoomScale="80" zoomScaleNormal="80" workbookViewId="0">
      <selection activeCell="O47" sqref="O47"/>
    </sheetView>
  </sheetViews>
  <sheetFormatPr defaultRowHeight="15"/>
  <cols>
    <col min="1" max="2" width="8.5703125"/>
    <col min="3" max="3" width="20.28515625"/>
    <col min="4" max="4" width="13.5703125" customWidth="1"/>
    <col min="5" max="5" width="17.7109375"/>
    <col min="6" max="6" width="16.140625"/>
    <col min="7" max="7" width="8.5703125"/>
    <col min="8" max="8" width="10.140625" customWidth="1"/>
    <col min="9" max="11" width="8.5703125"/>
    <col min="12" max="12" width="12.140625" customWidth="1"/>
    <col min="13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29" width="8.5703125"/>
    <col min="30" max="30" width="14.42578125" bestFit="1" customWidth="1"/>
    <col min="31" max="31" width="9.5703125" bestFit="1" customWidth="1"/>
    <col min="32" max="32" width="12"/>
    <col min="33" max="33" width="13.5703125"/>
    <col min="34" max="34" width="15.140625" customWidth="1"/>
    <col min="35" max="35" width="22.85546875" customWidth="1"/>
    <col min="36" max="36" width="17.7109375" customWidth="1"/>
    <col min="37" max="37" width="11.85546875"/>
    <col min="38" max="38" width="13"/>
    <col min="39" max="39" width="11.7109375"/>
    <col min="40" max="40" width="16.28515625"/>
    <col min="41" max="41" width="9.5703125" customWidth="1"/>
    <col min="42" max="42" width="12.5703125"/>
    <col min="43" max="1025" width="8.5703125"/>
  </cols>
  <sheetData>
    <row r="1" spans="1:44" ht="51" customHeight="1">
      <c r="A1" s="37" t="s">
        <v>9</v>
      </c>
      <c r="B1" s="37" t="s">
        <v>10</v>
      </c>
      <c r="C1" s="37" t="s">
        <v>11</v>
      </c>
      <c r="D1" s="37" t="s">
        <v>12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13</v>
      </c>
      <c r="P1" s="37" t="s">
        <v>14</v>
      </c>
      <c r="Q1" s="37"/>
      <c r="R1" s="37"/>
      <c r="S1" s="37"/>
      <c r="T1" s="37"/>
      <c r="U1" s="37"/>
      <c r="V1" s="37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6"/>
    </row>
    <row r="2" spans="1:44" ht="38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 t="s">
        <v>19</v>
      </c>
      <c r="Q2" s="37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6"/>
    </row>
    <row r="3" spans="1:44" ht="75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 t="s">
        <v>25</v>
      </c>
      <c r="T3" s="37" t="s">
        <v>26</v>
      </c>
      <c r="U3" s="37" t="s">
        <v>27</v>
      </c>
      <c r="V3" s="37"/>
      <c r="W3" s="38" t="s">
        <v>28</v>
      </c>
      <c r="X3" s="38" t="s">
        <v>29</v>
      </c>
      <c r="Y3" s="38" t="s">
        <v>30</v>
      </c>
      <c r="Z3" s="38" t="s">
        <v>31</v>
      </c>
      <c r="AA3" s="38" t="s">
        <v>32</v>
      </c>
      <c r="AB3" s="38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6"/>
    </row>
    <row r="4" spans="1:44" ht="102" customHeight="1">
      <c r="A4" s="37"/>
      <c r="B4" s="37"/>
      <c r="C4" s="37"/>
      <c r="D4" s="37" t="s">
        <v>39</v>
      </c>
      <c r="E4" s="37" t="s">
        <v>40</v>
      </c>
      <c r="F4" s="37" t="s">
        <v>41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46</v>
      </c>
      <c r="L4" s="37" t="s">
        <v>47</v>
      </c>
      <c r="M4" s="37" t="s">
        <v>48</v>
      </c>
      <c r="N4" s="37" t="s">
        <v>49</v>
      </c>
      <c r="O4" s="37"/>
      <c r="P4" s="37"/>
      <c r="Q4" s="37"/>
      <c r="R4" s="37"/>
      <c r="S4" s="37"/>
      <c r="T4" s="37"/>
      <c r="U4" s="37"/>
      <c r="V4" s="37"/>
      <c r="W4" s="38"/>
      <c r="X4" s="38"/>
      <c r="Y4" s="38"/>
      <c r="Z4" s="38"/>
      <c r="AA4" s="38"/>
      <c r="AB4" s="38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6"/>
    </row>
    <row r="5" spans="1:4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  <c r="X5" s="38"/>
      <c r="Y5" s="38"/>
      <c r="Z5" s="38"/>
      <c r="AA5" s="38"/>
      <c r="AB5" s="38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6"/>
    </row>
    <row r="6" spans="1:4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8"/>
      <c r="Y6" s="38"/>
      <c r="Z6" s="38"/>
      <c r="AA6" s="38"/>
      <c r="AB6" s="38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4" ht="25.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5" t="s">
        <v>59</v>
      </c>
      <c r="Q7" s="15" t="s">
        <v>60</v>
      </c>
      <c r="R7" s="37"/>
      <c r="S7" s="37"/>
      <c r="T7" s="37"/>
      <c r="U7" s="37"/>
      <c r="V7" s="37"/>
      <c r="W7" s="38"/>
      <c r="X7" s="38"/>
      <c r="Y7" s="38"/>
      <c r="Z7" s="38"/>
      <c r="AA7" s="38"/>
      <c r="AB7" s="38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  <c r="AE8" s="15">
        <v>31</v>
      </c>
      <c r="AF8" s="15">
        <v>32</v>
      </c>
      <c r="AG8" s="15">
        <v>33</v>
      </c>
      <c r="AH8" s="15">
        <v>34</v>
      </c>
      <c r="AI8" s="15">
        <v>35</v>
      </c>
      <c r="AJ8" s="15">
        <v>36</v>
      </c>
      <c r="AK8" s="15">
        <v>37</v>
      </c>
      <c r="AL8" s="15">
        <v>38</v>
      </c>
      <c r="AM8" s="15">
        <v>39</v>
      </c>
      <c r="AN8" s="15">
        <v>40</v>
      </c>
      <c r="AO8" s="15">
        <v>41</v>
      </c>
      <c r="AP8" s="15">
        <v>42</v>
      </c>
      <c r="AQ8" s="15">
        <v>43</v>
      </c>
    </row>
    <row r="9" spans="1:44" s="7" customFormat="1" ht="75">
      <c r="A9" s="16">
        <v>1</v>
      </c>
      <c r="B9" s="16" t="s">
        <v>61</v>
      </c>
      <c r="C9" s="16" t="s">
        <v>62</v>
      </c>
      <c r="D9" s="16" t="s">
        <v>63</v>
      </c>
      <c r="E9" s="16" t="s">
        <v>64</v>
      </c>
      <c r="F9" s="16" t="s">
        <v>65</v>
      </c>
      <c r="G9" s="16" t="s">
        <v>66</v>
      </c>
      <c r="H9" s="16" t="s">
        <v>64</v>
      </c>
      <c r="I9" s="16" t="s">
        <v>67</v>
      </c>
      <c r="J9" s="16" t="s">
        <v>68</v>
      </c>
      <c r="K9" s="16" t="s">
        <v>69</v>
      </c>
      <c r="L9" s="16" t="s">
        <v>70</v>
      </c>
      <c r="M9" s="16">
        <v>1</v>
      </c>
      <c r="N9" s="16" t="s">
        <v>71</v>
      </c>
      <c r="O9" s="17" t="s">
        <v>72</v>
      </c>
      <c r="P9" s="16" t="s">
        <v>73</v>
      </c>
      <c r="Q9" s="17" t="s">
        <v>74</v>
      </c>
      <c r="R9" s="16"/>
      <c r="S9" s="17" t="s">
        <v>75</v>
      </c>
      <c r="T9" s="16">
        <v>1500</v>
      </c>
      <c r="U9" s="17" t="s">
        <v>76</v>
      </c>
      <c r="V9" s="16" t="s">
        <v>77</v>
      </c>
      <c r="W9" s="16"/>
      <c r="X9" s="16"/>
      <c r="Y9" s="16"/>
      <c r="Z9" s="16"/>
      <c r="AA9" s="16"/>
      <c r="AB9" s="16"/>
      <c r="AC9" s="16"/>
      <c r="AD9" s="18"/>
      <c r="AE9" s="18"/>
      <c r="AF9" s="19"/>
      <c r="AG9" s="19"/>
      <c r="AH9" s="16" t="s">
        <v>78</v>
      </c>
      <c r="AI9" s="18" t="s">
        <v>79</v>
      </c>
      <c r="AJ9" s="18" t="s">
        <v>80</v>
      </c>
      <c r="AK9" s="19">
        <v>42361</v>
      </c>
      <c r="AL9" s="19">
        <v>43809</v>
      </c>
      <c r="AM9" s="17" t="s">
        <v>81</v>
      </c>
      <c r="AN9" s="16" t="s">
        <v>82</v>
      </c>
      <c r="AO9" s="16" t="s">
        <v>83</v>
      </c>
      <c r="AP9" s="19">
        <v>42363</v>
      </c>
      <c r="AQ9" s="16">
        <v>4812313</v>
      </c>
    </row>
    <row r="10" spans="1:44" ht="105" customHeight="1">
      <c r="A10" s="20">
        <v>1</v>
      </c>
      <c r="B10" s="21" t="s">
        <v>122</v>
      </c>
      <c r="C10" s="22" t="s">
        <v>219</v>
      </c>
      <c r="D10" s="20" t="s">
        <v>114</v>
      </c>
      <c r="E10" s="20" t="s">
        <v>115</v>
      </c>
      <c r="F10" s="20"/>
      <c r="G10" s="20" t="s">
        <v>66</v>
      </c>
      <c r="H10" s="20" t="s">
        <v>116</v>
      </c>
      <c r="I10" s="20"/>
      <c r="J10" s="20"/>
      <c r="K10" s="20" t="s">
        <v>69</v>
      </c>
      <c r="L10" s="20" t="s">
        <v>123</v>
      </c>
      <c r="M10" s="20">
        <v>6</v>
      </c>
      <c r="N10" s="20"/>
      <c r="O10" s="20" t="s">
        <v>88</v>
      </c>
      <c r="P10" s="20" t="s">
        <v>220</v>
      </c>
      <c r="Q10" s="20" t="s">
        <v>74</v>
      </c>
      <c r="R10" s="20"/>
      <c r="S10" s="20" t="s">
        <v>75</v>
      </c>
      <c r="T10" s="20">
        <v>81.7</v>
      </c>
      <c r="U10" s="20" t="s">
        <v>76</v>
      </c>
      <c r="V10" s="20" t="s">
        <v>119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 t="s">
        <v>124</v>
      </c>
      <c r="AI10" s="23">
        <v>314745718800057</v>
      </c>
      <c r="AJ10" s="23">
        <v>741000543081</v>
      </c>
      <c r="AK10" s="20" t="s">
        <v>125</v>
      </c>
      <c r="AL10" s="20" t="s">
        <v>126</v>
      </c>
      <c r="AM10" s="20" t="s">
        <v>81</v>
      </c>
      <c r="AN10" s="20" t="s">
        <v>120</v>
      </c>
      <c r="AO10" s="20" t="s">
        <v>121</v>
      </c>
      <c r="AP10" s="24">
        <v>43733</v>
      </c>
      <c r="AQ10" s="20">
        <v>264</v>
      </c>
    </row>
    <row r="11" spans="1:44" ht="77.25" customHeight="1">
      <c r="A11" s="20">
        <v>2</v>
      </c>
      <c r="B11" s="21" t="s">
        <v>128</v>
      </c>
      <c r="C11" s="22" t="s">
        <v>129</v>
      </c>
      <c r="D11" s="20" t="s">
        <v>114</v>
      </c>
      <c r="E11" s="20" t="s">
        <v>115</v>
      </c>
      <c r="F11" s="20"/>
      <c r="G11" s="20" t="s">
        <v>66</v>
      </c>
      <c r="H11" s="20" t="s">
        <v>116</v>
      </c>
      <c r="I11" s="20"/>
      <c r="J11" s="20"/>
      <c r="K11" s="20" t="s">
        <v>117</v>
      </c>
      <c r="L11" s="20" t="s">
        <v>130</v>
      </c>
      <c r="M11" s="20" t="s">
        <v>252</v>
      </c>
      <c r="N11" s="20"/>
      <c r="O11" s="20" t="s">
        <v>88</v>
      </c>
      <c r="P11" s="20" t="s">
        <v>131</v>
      </c>
      <c r="Q11" s="20" t="s">
        <v>74</v>
      </c>
      <c r="R11" s="20"/>
      <c r="S11" s="20" t="s">
        <v>75</v>
      </c>
      <c r="T11" s="20">
        <v>125.3</v>
      </c>
      <c r="U11" s="20" t="s">
        <v>76</v>
      </c>
      <c r="V11" s="20" t="s">
        <v>119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132</v>
      </c>
      <c r="AI11" s="25">
        <v>1027700198767</v>
      </c>
      <c r="AJ11" s="26">
        <v>7707049388</v>
      </c>
      <c r="AK11" s="20" t="s">
        <v>133</v>
      </c>
      <c r="AL11" s="20" t="s">
        <v>127</v>
      </c>
      <c r="AM11" s="20" t="s">
        <v>81</v>
      </c>
      <c r="AN11" s="20" t="s">
        <v>120</v>
      </c>
      <c r="AO11" s="20" t="s">
        <v>121</v>
      </c>
      <c r="AP11" s="24">
        <v>43733</v>
      </c>
      <c r="AQ11" s="20">
        <v>264</v>
      </c>
    </row>
    <row r="12" spans="1:44" ht="108" customHeight="1">
      <c r="A12" s="20">
        <v>3</v>
      </c>
      <c r="B12" s="21" t="s">
        <v>251</v>
      </c>
      <c r="C12" s="22" t="s">
        <v>253</v>
      </c>
      <c r="D12" s="20" t="s">
        <v>114</v>
      </c>
      <c r="E12" s="20" t="s">
        <v>115</v>
      </c>
      <c r="F12" s="20"/>
      <c r="G12" s="20" t="s">
        <v>66</v>
      </c>
      <c r="H12" s="20" t="s">
        <v>116</v>
      </c>
      <c r="I12" s="20"/>
      <c r="J12" s="20"/>
      <c r="K12" s="20" t="s">
        <v>117</v>
      </c>
      <c r="L12" s="20" t="s">
        <v>118</v>
      </c>
      <c r="M12" s="20">
        <v>90</v>
      </c>
      <c r="N12" s="20"/>
      <c r="O12" s="20" t="s">
        <v>88</v>
      </c>
      <c r="P12" s="20"/>
      <c r="Q12" s="20"/>
      <c r="R12" s="20"/>
      <c r="S12" s="20" t="s">
        <v>75</v>
      </c>
      <c r="T12" s="20">
        <v>30</v>
      </c>
      <c r="U12" s="20" t="s">
        <v>76</v>
      </c>
      <c r="V12" s="20" t="s">
        <v>119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 t="s">
        <v>196</v>
      </c>
      <c r="AI12" s="25"/>
      <c r="AJ12" s="26"/>
      <c r="AK12" s="20"/>
      <c r="AL12" s="20"/>
      <c r="AM12" s="20" t="s">
        <v>81</v>
      </c>
      <c r="AN12" s="20" t="s">
        <v>120</v>
      </c>
      <c r="AO12" s="20" t="s">
        <v>121</v>
      </c>
      <c r="AP12" s="24">
        <v>43733</v>
      </c>
      <c r="AQ12" s="20">
        <v>264</v>
      </c>
    </row>
    <row r="13" spans="1:44" ht="102">
      <c r="A13" s="20">
        <v>4</v>
      </c>
      <c r="B13" s="21" t="s">
        <v>134</v>
      </c>
      <c r="C13" s="22" t="s">
        <v>135</v>
      </c>
      <c r="D13" s="20" t="s">
        <v>114</v>
      </c>
      <c r="E13" s="20" t="s">
        <v>115</v>
      </c>
      <c r="F13" s="20"/>
      <c r="G13" s="20" t="s">
        <v>66</v>
      </c>
      <c r="H13" s="20" t="s">
        <v>116</v>
      </c>
      <c r="I13" s="20"/>
      <c r="J13" s="20"/>
      <c r="K13" s="20" t="s">
        <v>117</v>
      </c>
      <c r="L13" s="20" t="s">
        <v>118</v>
      </c>
      <c r="M13" s="20">
        <v>47</v>
      </c>
      <c r="N13" s="20"/>
      <c r="O13" s="20" t="s">
        <v>88</v>
      </c>
      <c r="P13" s="20" t="s">
        <v>136</v>
      </c>
      <c r="Q13" s="20" t="s">
        <v>74</v>
      </c>
      <c r="R13" s="20"/>
      <c r="S13" s="20" t="s">
        <v>75</v>
      </c>
      <c r="T13" s="20">
        <v>24</v>
      </c>
      <c r="U13" s="20" t="s">
        <v>76</v>
      </c>
      <c r="V13" s="20" t="s">
        <v>119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 t="s">
        <v>137</v>
      </c>
      <c r="AI13" s="27">
        <v>1057401002230</v>
      </c>
      <c r="AJ13" s="26">
        <v>741009349</v>
      </c>
      <c r="AK13" s="20" t="s">
        <v>138</v>
      </c>
      <c r="AL13" s="20" t="s">
        <v>139</v>
      </c>
      <c r="AM13" s="20" t="s">
        <v>81</v>
      </c>
      <c r="AN13" s="20" t="s">
        <v>120</v>
      </c>
      <c r="AO13" s="20" t="s">
        <v>121</v>
      </c>
      <c r="AP13" s="24">
        <v>43733</v>
      </c>
      <c r="AQ13" s="20">
        <v>264</v>
      </c>
    </row>
    <row r="14" spans="1:44" ht="76.5">
      <c r="A14" s="20">
        <v>5</v>
      </c>
      <c r="B14" s="21" t="s">
        <v>140</v>
      </c>
      <c r="C14" s="22" t="s">
        <v>250</v>
      </c>
      <c r="D14" s="20" t="s">
        <v>114</v>
      </c>
      <c r="E14" s="20" t="s">
        <v>115</v>
      </c>
      <c r="F14" s="20"/>
      <c r="G14" s="20" t="s">
        <v>66</v>
      </c>
      <c r="H14" s="20" t="s">
        <v>116</v>
      </c>
      <c r="I14" s="20"/>
      <c r="J14" s="20"/>
      <c r="K14" s="20" t="s">
        <v>117</v>
      </c>
      <c r="L14" s="20" t="s">
        <v>141</v>
      </c>
      <c r="M14" s="20" t="s">
        <v>142</v>
      </c>
      <c r="N14" s="20"/>
      <c r="O14" s="20" t="s">
        <v>72</v>
      </c>
      <c r="P14" s="20" t="s">
        <v>143</v>
      </c>
      <c r="Q14" s="20" t="s">
        <v>74</v>
      </c>
      <c r="R14" s="20"/>
      <c r="S14" s="20" t="s">
        <v>75</v>
      </c>
      <c r="T14" s="20">
        <v>6725.9</v>
      </c>
      <c r="U14" s="20" t="s">
        <v>76</v>
      </c>
      <c r="V14" s="20" t="s">
        <v>72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 t="s">
        <v>144</v>
      </c>
      <c r="AI14" s="27">
        <v>1047405001049</v>
      </c>
      <c r="AJ14" s="20">
        <v>7410006344</v>
      </c>
      <c r="AK14" s="20" t="s">
        <v>145</v>
      </c>
      <c r="AL14" s="20" t="s">
        <v>146</v>
      </c>
      <c r="AM14" s="20" t="s">
        <v>81</v>
      </c>
      <c r="AN14" s="20" t="s">
        <v>120</v>
      </c>
      <c r="AO14" s="20" t="s">
        <v>121</v>
      </c>
      <c r="AP14" s="24">
        <v>43733</v>
      </c>
      <c r="AQ14" s="20">
        <v>264</v>
      </c>
    </row>
    <row r="15" spans="1:44" ht="76.5">
      <c r="A15" s="20">
        <v>6</v>
      </c>
      <c r="B15" s="21" t="s">
        <v>147</v>
      </c>
      <c r="C15" s="22" t="s">
        <v>222</v>
      </c>
      <c r="D15" s="20" t="s">
        <v>114</v>
      </c>
      <c r="E15" s="20" t="s">
        <v>115</v>
      </c>
      <c r="F15" s="20"/>
      <c r="G15" s="20" t="s">
        <v>66</v>
      </c>
      <c r="H15" s="20" t="s">
        <v>116</v>
      </c>
      <c r="I15" s="20"/>
      <c r="J15" s="20"/>
      <c r="K15" s="20" t="s">
        <v>117</v>
      </c>
      <c r="L15" s="20" t="s">
        <v>118</v>
      </c>
      <c r="M15" s="20">
        <v>52</v>
      </c>
      <c r="N15" s="20"/>
      <c r="O15" s="20" t="s">
        <v>88</v>
      </c>
      <c r="P15" s="20" t="s">
        <v>223</v>
      </c>
      <c r="Q15" s="20" t="s">
        <v>74</v>
      </c>
      <c r="R15" s="20"/>
      <c r="S15" s="20" t="s">
        <v>75</v>
      </c>
      <c r="T15" s="20">
        <v>78.7</v>
      </c>
      <c r="U15" s="20" t="s">
        <v>76</v>
      </c>
      <c r="V15" s="20" t="s">
        <v>119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 t="s">
        <v>144</v>
      </c>
      <c r="AI15" s="27">
        <v>1047405001049</v>
      </c>
      <c r="AJ15" s="20">
        <v>7410006344</v>
      </c>
      <c r="AK15" s="20" t="s">
        <v>148</v>
      </c>
      <c r="AL15" s="20" t="s">
        <v>127</v>
      </c>
      <c r="AM15" s="20" t="s">
        <v>81</v>
      </c>
      <c r="AN15" s="20" t="s">
        <v>120</v>
      </c>
      <c r="AO15" s="20" t="s">
        <v>121</v>
      </c>
      <c r="AP15" s="24">
        <v>43733</v>
      </c>
      <c r="AQ15" s="20">
        <v>264</v>
      </c>
    </row>
    <row r="16" spans="1:44" ht="76.5">
      <c r="A16" s="20">
        <v>7</v>
      </c>
      <c r="B16" s="14" t="s">
        <v>156</v>
      </c>
      <c r="C16" s="22" t="s">
        <v>149</v>
      </c>
      <c r="D16" s="20" t="s">
        <v>114</v>
      </c>
      <c r="E16" s="20" t="s">
        <v>115</v>
      </c>
      <c r="F16" s="14"/>
      <c r="G16" s="20" t="s">
        <v>66</v>
      </c>
      <c r="H16" s="20" t="s">
        <v>116</v>
      </c>
      <c r="I16" s="14"/>
      <c r="J16" s="14"/>
      <c r="K16" s="20" t="s">
        <v>117</v>
      </c>
      <c r="L16" s="20" t="s">
        <v>118</v>
      </c>
      <c r="M16" s="14" t="s">
        <v>254</v>
      </c>
      <c r="N16" s="14"/>
      <c r="O16" s="14" t="s">
        <v>72</v>
      </c>
      <c r="P16" s="28" t="s">
        <v>177</v>
      </c>
      <c r="Q16" s="14" t="s">
        <v>74</v>
      </c>
      <c r="R16" s="14"/>
      <c r="S16" s="14" t="s">
        <v>75</v>
      </c>
      <c r="T16" s="14">
        <v>643.1</v>
      </c>
      <c r="U16" s="14" t="s">
        <v>76</v>
      </c>
      <c r="V16" s="14" t="s">
        <v>72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157</v>
      </c>
      <c r="AI16" s="14"/>
      <c r="AJ16" s="14"/>
      <c r="AK16" s="14" t="s">
        <v>159</v>
      </c>
      <c r="AL16" s="14" t="s">
        <v>158</v>
      </c>
      <c r="AM16" s="20" t="s">
        <v>81</v>
      </c>
      <c r="AN16" s="20" t="s">
        <v>120</v>
      </c>
      <c r="AO16" s="20" t="s">
        <v>121</v>
      </c>
      <c r="AP16" s="24">
        <v>43733</v>
      </c>
      <c r="AQ16" s="20">
        <v>264</v>
      </c>
    </row>
    <row r="17" spans="1:43" ht="105">
      <c r="A17" s="20">
        <v>8</v>
      </c>
      <c r="B17" s="14" t="s">
        <v>160</v>
      </c>
      <c r="C17" s="29" t="s">
        <v>150</v>
      </c>
      <c r="D17" s="20" t="s">
        <v>114</v>
      </c>
      <c r="E17" s="20" t="s">
        <v>115</v>
      </c>
      <c r="F17" s="14"/>
      <c r="G17" s="20" t="s">
        <v>66</v>
      </c>
      <c r="H17" s="20" t="s">
        <v>116</v>
      </c>
      <c r="I17" s="14"/>
      <c r="J17" s="14"/>
      <c r="K17" s="20" t="s">
        <v>117</v>
      </c>
      <c r="L17" s="20" t="s">
        <v>118</v>
      </c>
      <c r="M17" s="14">
        <v>144</v>
      </c>
      <c r="N17" s="14"/>
      <c r="O17" s="14" t="s">
        <v>72</v>
      </c>
      <c r="P17" s="28" t="s">
        <v>178</v>
      </c>
      <c r="Q17" s="14" t="s">
        <v>74</v>
      </c>
      <c r="R17" s="14"/>
      <c r="S17" s="14" t="s">
        <v>75</v>
      </c>
      <c r="T17" s="14">
        <v>75.599999999999994</v>
      </c>
      <c r="U17" s="14" t="s">
        <v>76</v>
      </c>
      <c r="V17" s="14" t="s">
        <v>72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162</v>
      </c>
      <c r="AI17" s="30">
        <v>306740117100032</v>
      </c>
      <c r="AJ17" s="30">
        <v>306740117100032</v>
      </c>
      <c r="AK17" s="14" t="s">
        <v>161</v>
      </c>
      <c r="AL17" s="14" t="s">
        <v>127</v>
      </c>
      <c r="AM17" s="20" t="s">
        <v>81</v>
      </c>
      <c r="AN17" s="20" t="s">
        <v>120</v>
      </c>
      <c r="AO17" s="20" t="s">
        <v>121</v>
      </c>
      <c r="AP17" s="24">
        <v>43733</v>
      </c>
      <c r="AQ17" s="20">
        <v>264</v>
      </c>
    </row>
    <row r="18" spans="1:43" ht="89.25">
      <c r="A18" s="20">
        <v>9</v>
      </c>
      <c r="B18" s="14" t="s">
        <v>163</v>
      </c>
      <c r="C18" s="31" t="s">
        <v>151</v>
      </c>
      <c r="D18" s="20" t="s">
        <v>114</v>
      </c>
      <c r="E18" s="20" t="s">
        <v>115</v>
      </c>
      <c r="F18" s="14"/>
      <c r="G18" s="20" t="s">
        <v>66</v>
      </c>
      <c r="H18" s="20" t="s">
        <v>116</v>
      </c>
      <c r="I18" s="14"/>
      <c r="J18" s="14"/>
      <c r="K18" s="20" t="s">
        <v>117</v>
      </c>
      <c r="L18" s="20" t="s">
        <v>118</v>
      </c>
      <c r="M18" s="14">
        <v>36</v>
      </c>
      <c r="N18" s="14"/>
      <c r="O18" s="14" t="s">
        <v>88</v>
      </c>
      <c r="P18" s="28" t="s">
        <v>179</v>
      </c>
      <c r="Q18" s="14" t="s">
        <v>74</v>
      </c>
      <c r="R18" s="14"/>
      <c r="S18" s="14" t="s">
        <v>75</v>
      </c>
      <c r="T18" s="14">
        <v>48.7</v>
      </c>
      <c r="U18" s="14" t="s">
        <v>76</v>
      </c>
      <c r="V18" s="14" t="s">
        <v>119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168</v>
      </c>
      <c r="AI18" s="30">
        <v>310740124200037</v>
      </c>
      <c r="AJ18" s="30">
        <v>310740124200037</v>
      </c>
      <c r="AK18" s="30" t="s">
        <v>170</v>
      </c>
      <c r="AL18" s="30" t="s">
        <v>169</v>
      </c>
      <c r="AM18" s="20" t="s">
        <v>81</v>
      </c>
      <c r="AN18" s="20" t="s">
        <v>120</v>
      </c>
      <c r="AO18" s="20" t="s">
        <v>121</v>
      </c>
      <c r="AP18" s="24">
        <v>43733</v>
      </c>
      <c r="AQ18" s="20">
        <v>264</v>
      </c>
    </row>
    <row r="19" spans="1:43" ht="89.25">
      <c r="A19" s="20">
        <v>10</v>
      </c>
      <c r="B19" s="14" t="s">
        <v>164</v>
      </c>
      <c r="C19" s="31" t="s">
        <v>152</v>
      </c>
      <c r="D19" s="20" t="s">
        <v>114</v>
      </c>
      <c r="E19" s="20" t="s">
        <v>115</v>
      </c>
      <c r="F19" s="14"/>
      <c r="G19" s="20" t="s">
        <v>66</v>
      </c>
      <c r="H19" s="20" t="s">
        <v>116</v>
      </c>
      <c r="I19" s="14"/>
      <c r="J19" s="14"/>
      <c r="K19" s="20" t="s">
        <v>117</v>
      </c>
      <c r="L19" s="20" t="s">
        <v>118</v>
      </c>
      <c r="M19" s="14">
        <v>53</v>
      </c>
      <c r="N19" s="14"/>
      <c r="O19" s="14" t="s">
        <v>88</v>
      </c>
      <c r="P19" s="28" t="s">
        <v>180</v>
      </c>
      <c r="Q19" s="14" t="s">
        <v>74</v>
      </c>
      <c r="R19" s="14"/>
      <c r="S19" s="14" t="s">
        <v>75</v>
      </c>
      <c r="T19" s="14">
        <v>50.2</v>
      </c>
      <c r="U19" s="14" t="s">
        <v>76</v>
      </c>
      <c r="V19" s="14" t="s">
        <v>119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262</v>
      </c>
      <c r="AI19" s="30"/>
      <c r="AJ19" s="30"/>
      <c r="AK19" s="14" t="s">
        <v>171</v>
      </c>
      <c r="AL19" s="14" t="s">
        <v>127</v>
      </c>
      <c r="AM19" s="20" t="s">
        <v>81</v>
      </c>
      <c r="AN19" s="20" t="s">
        <v>120</v>
      </c>
      <c r="AO19" s="20" t="s">
        <v>121</v>
      </c>
      <c r="AP19" s="24">
        <v>43733</v>
      </c>
      <c r="AQ19" s="20">
        <v>264</v>
      </c>
    </row>
    <row r="20" spans="1:43" ht="89.25">
      <c r="A20" s="20">
        <v>11</v>
      </c>
      <c r="B20" s="14" t="s">
        <v>165</v>
      </c>
      <c r="C20" s="31" t="s">
        <v>153</v>
      </c>
      <c r="D20" s="20" t="s">
        <v>114</v>
      </c>
      <c r="E20" s="20" t="s">
        <v>115</v>
      </c>
      <c r="F20" s="14"/>
      <c r="G20" s="20" t="s">
        <v>66</v>
      </c>
      <c r="H20" s="20" t="s">
        <v>116</v>
      </c>
      <c r="I20" s="14"/>
      <c r="J20" s="14"/>
      <c r="K20" s="20" t="s">
        <v>117</v>
      </c>
      <c r="L20" s="20" t="s">
        <v>118</v>
      </c>
      <c r="M20" s="14">
        <v>38</v>
      </c>
      <c r="N20" s="14"/>
      <c r="O20" s="14" t="s">
        <v>88</v>
      </c>
      <c r="P20" s="14" t="s">
        <v>181</v>
      </c>
      <c r="Q20" s="14" t="s">
        <v>74</v>
      </c>
      <c r="R20" s="14"/>
      <c r="S20" s="14" t="s">
        <v>75</v>
      </c>
      <c r="T20" s="14">
        <v>4.8</v>
      </c>
      <c r="U20" s="14" t="s">
        <v>76</v>
      </c>
      <c r="V20" s="14" t="s">
        <v>119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172</v>
      </c>
      <c r="AI20" s="30">
        <v>304741028900025</v>
      </c>
      <c r="AJ20" s="30">
        <v>304741028900025</v>
      </c>
      <c r="AK20" s="14" t="s">
        <v>173</v>
      </c>
      <c r="AL20" s="14" t="s">
        <v>127</v>
      </c>
      <c r="AM20" s="20" t="s">
        <v>81</v>
      </c>
      <c r="AN20" s="20" t="s">
        <v>120</v>
      </c>
      <c r="AO20" s="20" t="s">
        <v>121</v>
      </c>
      <c r="AP20" s="24">
        <v>43733</v>
      </c>
      <c r="AQ20" s="20">
        <v>264</v>
      </c>
    </row>
    <row r="21" spans="1:43" ht="89.25">
      <c r="A21" s="20">
        <v>12</v>
      </c>
      <c r="B21" s="14" t="s">
        <v>166</v>
      </c>
      <c r="C21" s="31" t="s">
        <v>154</v>
      </c>
      <c r="D21" s="20" t="s">
        <v>114</v>
      </c>
      <c r="E21" s="20" t="s">
        <v>115</v>
      </c>
      <c r="F21" s="14"/>
      <c r="G21" s="20" t="s">
        <v>66</v>
      </c>
      <c r="H21" s="20" t="s">
        <v>116</v>
      </c>
      <c r="I21" s="14"/>
      <c r="J21" s="14"/>
      <c r="K21" s="20" t="s">
        <v>117</v>
      </c>
      <c r="L21" s="20" t="s">
        <v>118</v>
      </c>
      <c r="M21" s="14">
        <v>39</v>
      </c>
      <c r="N21" s="14"/>
      <c r="O21" s="14" t="s">
        <v>88</v>
      </c>
      <c r="P21" s="28" t="s">
        <v>182</v>
      </c>
      <c r="Q21" s="14" t="s">
        <v>74</v>
      </c>
      <c r="R21" s="14"/>
      <c r="S21" s="14" t="s">
        <v>75</v>
      </c>
      <c r="T21" s="14">
        <v>12.3</v>
      </c>
      <c r="U21" s="14" t="s">
        <v>76</v>
      </c>
      <c r="V21" s="14" t="s">
        <v>119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172</v>
      </c>
      <c r="AI21" s="30">
        <v>304741028900025</v>
      </c>
      <c r="AJ21" s="30">
        <v>304741028900025</v>
      </c>
      <c r="AK21" s="14" t="s">
        <v>173</v>
      </c>
      <c r="AL21" s="14" t="s">
        <v>127</v>
      </c>
      <c r="AM21" s="20" t="s">
        <v>81</v>
      </c>
      <c r="AN21" s="20" t="s">
        <v>120</v>
      </c>
      <c r="AO21" s="20" t="s">
        <v>121</v>
      </c>
      <c r="AP21" s="24">
        <v>43733</v>
      </c>
      <c r="AQ21" s="20">
        <v>264</v>
      </c>
    </row>
    <row r="22" spans="1:43" ht="89.25">
      <c r="A22" s="20">
        <v>13</v>
      </c>
      <c r="B22" s="14" t="s">
        <v>167</v>
      </c>
      <c r="C22" s="31" t="s">
        <v>155</v>
      </c>
      <c r="D22" s="20" t="s">
        <v>114</v>
      </c>
      <c r="E22" s="20" t="s">
        <v>115</v>
      </c>
      <c r="F22" s="14"/>
      <c r="G22" s="20" t="s">
        <v>66</v>
      </c>
      <c r="H22" s="20" t="s">
        <v>116</v>
      </c>
      <c r="I22" s="14"/>
      <c r="J22" s="14"/>
      <c r="K22" s="20" t="s">
        <v>117</v>
      </c>
      <c r="L22" s="20" t="s">
        <v>118</v>
      </c>
      <c r="M22" s="14">
        <v>37</v>
      </c>
      <c r="N22" s="14"/>
      <c r="O22" s="14" t="s">
        <v>88</v>
      </c>
      <c r="P22" s="28" t="s">
        <v>183</v>
      </c>
      <c r="Q22" s="14" t="s">
        <v>74</v>
      </c>
      <c r="R22" s="14"/>
      <c r="S22" s="14" t="s">
        <v>75</v>
      </c>
      <c r="T22" s="14">
        <v>27.9</v>
      </c>
      <c r="U22" s="14" t="s">
        <v>76</v>
      </c>
      <c r="V22" s="14" t="s">
        <v>119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174</v>
      </c>
      <c r="AI22" s="14"/>
      <c r="AJ22" s="14"/>
      <c r="AK22" s="32" t="s">
        <v>176</v>
      </c>
      <c r="AL22" s="14" t="s">
        <v>175</v>
      </c>
      <c r="AM22" s="20" t="s">
        <v>81</v>
      </c>
      <c r="AN22" s="20" t="s">
        <v>120</v>
      </c>
      <c r="AO22" s="20" t="s">
        <v>121</v>
      </c>
      <c r="AP22" s="24">
        <v>43733</v>
      </c>
      <c r="AQ22" s="20">
        <v>264</v>
      </c>
    </row>
    <row r="23" spans="1:43" ht="89.25">
      <c r="A23" s="20">
        <v>14</v>
      </c>
      <c r="B23" s="14" t="s">
        <v>192</v>
      </c>
      <c r="C23" s="22" t="s">
        <v>190</v>
      </c>
      <c r="D23" s="20" t="s">
        <v>114</v>
      </c>
      <c r="E23" s="20" t="s">
        <v>115</v>
      </c>
      <c r="F23" s="14"/>
      <c r="G23" s="20" t="s">
        <v>66</v>
      </c>
      <c r="H23" s="20" t="s">
        <v>116</v>
      </c>
      <c r="I23" s="14"/>
      <c r="J23" s="14"/>
      <c r="K23" s="20" t="s">
        <v>117</v>
      </c>
      <c r="L23" s="20" t="s">
        <v>130</v>
      </c>
      <c r="M23" s="14" t="s">
        <v>252</v>
      </c>
      <c r="N23" s="14"/>
      <c r="O23" s="14" t="s">
        <v>88</v>
      </c>
      <c r="P23" s="33" t="s">
        <v>194</v>
      </c>
      <c r="Q23" s="14" t="s">
        <v>74</v>
      </c>
      <c r="R23" s="14"/>
      <c r="S23" s="14" t="s">
        <v>75</v>
      </c>
      <c r="T23" s="14">
        <v>23.5</v>
      </c>
      <c r="U23" s="14" t="s">
        <v>76</v>
      </c>
      <c r="V23" s="14" t="s">
        <v>119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196</v>
      </c>
      <c r="AI23" s="14"/>
      <c r="AJ23" s="14"/>
      <c r="AK23" s="14"/>
      <c r="AL23" s="14"/>
      <c r="AM23" s="20" t="s">
        <v>81</v>
      </c>
      <c r="AN23" s="20" t="s">
        <v>120</v>
      </c>
      <c r="AO23" s="20" t="s">
        <v>121</v>
      </c>
      <c r="AP23" s="24">
        <v>43733</v>
      </c>
      <c r="AQ23" s="20">
        <v>264</v>
      </c>
    </row>
    <row r="24" spans="1:43" ht="95.25" customHeight="1">
      <c r="A24" s="20">
        <v>15</v>
      </c>
      <c r="B24" s="14" t="s">
        <v>193</v>
      </c>
      <c r="C24" s="22" t="s">
        <v>191</v>
      </c>
      <c r="D24" s="20" t="s">
        <v>114</v>
      </c>
      <c r="E24" s="20" t="s">
        <v>115</v>
      </c>
      <c r="F24" s="14"/>
      <c r="G24" s="20" t="s">
        <v>66</v>
      </c>
      <c r="H24" s="20" t="s">
        <v>116</v>
      </c>
      <c r="I24" s="14"/>
      <c r="J24" s="14"/>
      <c r="K24" s="20" t="s">
        <v>117</v>
      </c>
      <c r="L24" s="20" t="s">
        <v>130</v>
      </c>
      <c r="M24" s="14" t="s">
        <v>252</v>
      </c>
      <c r="N24" s="14"/>
      <c r="O24" s="14" t="s">
        <v>88</v>
      </c>
      <c r="P24" s="33" t="s">
        <v>195</v>
      </c>
      <c r="Q24" s="14" t="s">
        <v>74</v>
      </c>
      <c r="R24" s="14"/>
      <c r="S24" s="14" t="s">
        <v>75</v>
      </c>
      <c r="T24" s="14">
        <v>15.3</v>
      </c>
      <c r="U24" s="14" t="s">
        <v>76</v>
      </c>
      <c r="V24" s="14" t="s">
        <v>119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 t="s">
        <v>196</v>
      </c>
      <c r="AI24" s="14"/>
      <c r="AJ24" s="14"/>
      <c r="AK24" s="14"/>
      <c r="AL24" s="14"/>
      <c r="AM24" s="20" t="s">
        <v>81</v>
      </c>
      <c r="AN24" s="20" t="s">
        <v>120</v>
      </c>
      <c r="AO24" s="20" t="s">
        <v>121</v>
      </c>
      <c r="AP24" s="24">
        <v>43733</v>
      </c>
      <c r="AQ24" s="20">
        <v>264</v>
      </c>
    </row>
    <row r="25" spans="1:43" ht="114.75">
      <c r="A25" s="20">
        <v>16</v>
      </c>
      <c r="B25" s="14" t="s">
        <v>201</v>
      </c>
      <c r="C25" s="31" t="s">
        <v>200</v>
      </c>
      <c r="D25" s="14" t="s">
        <v>114</v>
      </c>
      <c r="E25" s="14" t="s">
        <v>115</v>
      </c>
      <c r="F25" s="14"/>
      <c r="G25" s="14" t="s">
        <v>66</v>
      </c>
      <c r="H25" s="14" t="s">
        <v>116</v>
      </c>
      <c r="I25" s="14"/>
      <c r="J25" s="14"/>
      <c r="K25" s="14" t="s">
        <v>117</v>
      </c>
      <c r="L25" s="14" t="s">
        <v>197</v>
      </c>
      <c r="M25" s="14" t="s">
        <v>255</v>
      </c>
      <c r="N25" s="14"/>
      <c r="O25" s="14" t="s">
        <v>72</v>
      </c>
      <c r="P25" s="33" t="s">
        <v>221</v>
      </c>
      <c r="Q25" s="14" t="s">
        <v>74</v>
      </c>
      <c r="R25" s="14"/>
      <c r="S25" s="14" t="s">
        <v>75</v>
      </c>
      <c r="T25" s="14">
        <v>709.4</v>
      </c>
      <c r="U25" s="14" t="s">
        <v>76</v>
      </c>
      <c r="V25" s="14" t="s">
        <v>72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 t="s">
        <v>196</v>
      </c>
      <c r="AI25" s="34"/>
      <c r="AJ25" s="14"/>
      <c r="AK25" s="14"/>
      <c r="AL25" s="14"/>
      <c r="AM25" s="20" t="s">
        <v>81</v>
      </c>
      <c r="AN25" s="20" t="s">
        <v>120</v>
      </c>
      <c r="AO25" s="20" t="s">
        <v>121</v>
      </c>
      <c r="AP25" s="24">
        <v>43733</v>
      </c>
      <c r="AQ25" s="20">
        <v>264</v>
      </c>
    </row>
    <row r="26" spans="1:43" ht="127.5">
      <c r="A26" s="20">
        <v>17</v>
      </c>
      <c r="B26" s="14" t="s">
        <v>203</v>
      </c>
      <c r="C26" s="31" t="s">
        <v>204</v>
      </c>
      <c r="D26" s="14" t="s">
        <v>114</v>
      </c>
      <c r="E26" s="14" t="s">
        <v>115</v>
      </c>
      <c r="F26" s="14"/>
      <c r="G26" s="14" t="s">
        <v>66</v>
      </c>
      <c r="H26" s="14" t="s">
        <v>116</v>
      </c>
      <c r="I26" s="14"/>
      <c r="J26" s="14"/>
      <c r="K26" s="14" t="s">
        <v>117</v>
      </c>
      <c r="L26" s="14" t="s">
        <v>197</v>
      </c>
      <c r="M26" s="14" t="s">
        <v>255</v>
      </c>
      <c r="N26" s="14"/>
      <c r="O26" s="14" t="s">
        <v>72</v>
      </c>
      <c r="P26" s="35" t="s">
        <v>202</v>
      </c>
      <c r="Q26" s="14" t="s">
        <v>74</v>
      </c>
      <c r="R26" s="14"/>
      <c r="S26" s="14" t="s">
        <v>75</v>
      </c>
      <c r="T26" s="14">
        <v>66</v>
      </c>
      <c r="U26" s="14" t="s">
        <v>76</v>
      </c>
      <c r="V26" s="14" t="s">
        <v>72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196</v>
      </c>
      <c r="AI26" s="34"/>
      <c r="AJ26" s="14"/>
      <c r="AK26" s="14"/>
      <c r="AL26" s="14"/>
      <c r="AM26" s="20" t="s">
        <v>81</v>
      </c>
      <c r="AN26" s="20" t="s">
        <v>120</v>
      </c>
      <c r="AO26" s="20" t="s">
        <v>121</v>
      </c>
      <c r="AP26" s="24">
        <v>43733</v>
      </c>
      <c r="AQ26" s="20">
        <v>264</v>
      </c>
    </row>
    <row r="27" spans="1:43" ht="127.5">
      <c r="A27" s="20">
        <v>18</v>
      </c>
      <c r="B27" s="14" t="s">
        <v>205</v>
      </c>
      <c r="C27" s="31" t="s">
        <v>206</v>
      </c>
      <c r="D27" s="14" t="s">
        <v>114</v>
      </c>
      <c r="E27" s="14" t="s">
        <v>115</v>
      </c>
      <c r="F27" s="14"/>
      <c r="G27" s="14" t="s">
        <v>66</v>
      </c>
      <c r="H27" s="14" t="s">
        <v>116</v>
      </c>
      <c r="I27" s="14"/>
      <c r="J27" s="14"/>
      <c r="K27" s="14" t="s">
        <v>117</v>
      </c>
      <c r="L27" s="14" t="s">
        <v>197</v>
      </c>
      <c r="M27" s="14" t="s">
        <v>255</v>
      </c>
      <c r="N27" s="14"/>
      <c r="O27" s="14" t="s">
        <v>72</v>
      </c>
      <c r="P27" s="35" t="s">
        <v>208</v>
      </c>
      <c r="Q27" s="14" t="s">
        <v>74</v>
      </c>
      <c r="R27" s="14"/>
      <c r="S27" s="14" t="s">
        <v>75</v>
      </c>
      <c r="T27" s="14">
        <v>96</v>
      </c>
      <c r="U27" s="14" t="s">
        <v>76</v>
      </c>
      <c r="V27" s="14" t="s">
        <v>72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196</v>
      </c>
      <c r="AI27" s="34"/>
      <c r="AJ27" s="14"/>
      <c r="AK27" s="14"/>
      <c r="AL27" s="14"/>
      <c r="AM27" s="20" t="s">
        <v>81</v>
      </c>
      <c r="AN27" s="20" t="s">
        <v>120</v>
      </c>
      <c r="AO27" s="20" t="s">
        <v>121</v>
      </c>
      <c r="AP27" s="24">
        <v>43733</v>
      </c>
      <c r="AQ27" s="20">
        <v>264</v>
      </c>
    </row>
    <row r="28" spans="1:43" ht="127.5">
      <c r="A28" s="20">
        <v>19</v>
      </c>
      <c r="B28" s="14" t="s">
        <v>199</v>
      </c>
      <c r="C28" s="31" t="s">
        <v>207</v>
      </c>
      <c r="D28" s="14" t="s">
        <v>114</v>
      </c>
      <c r="E28" s="14" t="s">
        <v>115</v>
      </c>
      <c r="F28" s="14"/>
      <c r="G28" s="14" t="s">
        <v>66</v>
      </c>
      <c r="H28" s="14" t="s">
        <v>116</v>
      </c>
      <c r="I28" s="14"/>
      <c r="J28" s="14"/>
      <c r="K28" s="14" t="s">
        <v>117</v>
      </c>
      <c r="L28" s="14" t="s">
        <v>197</v>
      </c>
      <c r="M28" s="14" t="s">
        <v>255</v>
      </c>
      <c r="N28" s="14"/>
      <c r="O28" s="14" t="s">
        <v>72</v>
      </c>
      <c r="P28" s="35" t="s">
        <v>209</v>
      </c>
      <c r="Q28" s="14" t="s">
        <v>74</v>
      </c>
      <c r="R28" s="14"/>
      <c r="S28" s="14" t="s">
        <v>75</v>
      </c>
      <c r="T28" s="14">
        <v>318</v>
      </c>
      <c r="U28" s="14" t="s">
        <v>76</v>
      </c>
      <c r="V28" s="14" t="s">
        <v>72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 t="s">
        <v>196</v>
      </c>
      <c r="AI28" s="34"/>
      <c r="AJ28" s="14"/>
      <c r="AK28" s="14"/>
      <c r="AL28" s="14"/>
      <c r="AM28" s="20" t="s">
        <v>81</v>
      </c>
      <c r="AN28" s="20" t="s">
        <v>120</v>
      </c>
      <c r="AO28" s="20" t="s">
        <v>121</v>
      </c>
      <c r="AP28" s="24">
        <v>43733</v>
      </c>
      <c r="AQ28" s="20">
        <v>264</v>
      </c>
    </row>
    <row r="29" spans="1:43" ht="89.25">
      <c r="A29" s="20">
        <v>20</v>
      </c>
      <c r="B29" s="14" t="s">
        <v>210</v>
      </c>
      <c r="C29" s="31" t="s">
        <v>224</v>
      </c>
      <c r="D29" s="14" t="s">
        <v>114</v>
      </c>
      <c r="E29" s="14" t="s">
        <v>115</v>
      </c>
      <c r="F29" s="14"/>
      <c r="G29" s="14" t="s">
        <v>66</v>
      </c>
      <c r="H29" s="14" t="s">
        <v>116</v>
      </c>
      <c r="I29" s="14"/>
      <c r="J29" s="14"/>
      <c r="K29" s="14" t="s">
        <v>117</v>
      </c>
      <c r="L29" s="14" t="s">
        <v>197</v>
      </c>
      <c r="M29" s="14" t="s">
        <v>255</v>
      </c>
      <c r="N29" s="14"/>
      <c r="O29" s="14" t="s">
        <v>72</v>
      </c>
      <c r="P29" s="35" t="s">
        <v>225</v>
      </c>
      <c r="Q29" s="14" t="s">
        <v>74</v>
      </c>
      <c r="R29" s="14"/>
      <c r="S29" s="14" t="s">
        <v>75</v>
      </c>
      <c r="T29" s="14">
        <v>96.2</v>
      </c>
      <c r="U29" s="14"/>
      <c r="V29" s="14" t="s">
        <v>72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 t="s">
        <v>196</v>
      </c>
      <c r="AI29" s="34"/>
      <c r="AJ29" s="14"/>
      <c r="AK29" s="14"/>
      <c r="AL29" s="14"/>
      <c r="AM29" s="20" t="s">
        <v>81</v>
      </c>
      <c r="AN29" s="20" t="s">
        <v>120</v>
      </c>
      <c r="AO29" s="20" t="s">
        <v>121</v>
      </c>
      <c r="AP29" s="24">
        <v>43733</v>
      </c>
      <c r="AQ29" s="20">
        <v>264</v>
      </c>
    </row>
    <row r="30" spans="1:43" ht="114.75">
      <c r="A30" s="20">
        <v>21</v>
      </c>
      <c r="B30" s="14" t="s">
        <v>212</v>
      </c>
      <c r="C30" s="31" t="s">
        <v>211</v>
      </c>
      <c r="D30" s="14" t="s">
        <v>114</v>
      </c>
      <c r="E30" s="14" t="s">
        <v>115</v>
      </c>
      <c r="F30" s="14"/>
      <c r="G30" s="14" t="s">
        <v>66</v>
      </c>
      <c r="H30" s="14" t="s">
        <v>116</v>
      </c>
      <c r="I30" s="14"/>
      <c r="J30" s="14"/>
      <c r="K30" s="14" t="s">
        <v>117</v>
      </c>
      <c r="L30" s="14" t="s">
        <v>197</v>
      </c>
      <c r="M30" s="14" t="s">
        <v>255</v>
      </c>
      <c r="N30" s="14"/>
      <c r="O30" s="14" t="s">
        <v>72</v>
      </c>
      <c r="P30" s="35" t="s">
        <v>198</v>
      </c>
      <c r="Q30" s="14" t="s">
        <v>74</v>
      </c>
      <c r="R30" s="14"/>
      <c r="S30" s="14" t="s">
        <v>75</v>
      </c>
      <c r="T30" s="14">
        <v>64.099999999999994</v>
      </c>
      <c r="U30" s="14"/>
      <c r="V30" s="14" t="s">
        <v>72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 t="s">
        <v>196</v>
      </c>
      <c r="AI30" s="34"/>
      <c r="AJ30" s="14"/>
      <c r="AK30" s="14"/>
      <c r="AL30" s="14"/>
      <c r="AM30" s="20" t="s">
        <v>81</v>
      </c>
      <c r="AN30" s="20" t="s">
        <v>120</v>
      </c>
      <c r="AO30" s="20" t="s">
        <v>121</v>
      </c>
      <c r="AP30" s="24">
        <v>43733</v>
      </c>
      <c r="AQ30" s="20">
        <v>264</v>
      </c>
    </row>
    <row r="31" spans="1:43" ht="114.75">
      <c r="A31" s="20">
        <v>22</v>
      </c>
      <c r="B31" s="14">
        <v>211</v>
      </c>
      <c r="C31" s="31" t="s">
        <v>216</v>
      </c>
      <c r="D31" s="14" t="s">
        <v>114</v>
      </c>
      <c r="E31" s="14" t="s">
        <v>115</v>
      </c>
      <c r="F31" s="14"/>
      <c r="G31" s="14" t="s">
        <v>66</v>
      </c>
      <c r="H31" s="14" t="s">
        <v>116</v>
      </c>
      <c r="I31" s="14"/>
      <c r="J31" s="14"/>
      <c r="K31" s="14" t="s">
        <v>117</v>
      </c>
      <c r="L31" s="14" t="s">
        <v>118</v>
      </c>
      <c r="M31" s="14"/>
      <c r="N31" s="14"/>
      <c r="O31" s="14" t="s">
        <v>85</v>
      </c>
      <c r="P31" s="33" t="s">
        <v>213</v>
      </c>
      <c r="Q31" s="14" t="s">
        <v>74</v>
      </c>
      <c r="R31" s="14"/>
      <c r="S31" s="14" t="s">
        <v>75</v>
      </c>
      <c r="T31" s="14">
        <v>1750</v>
      </c>
      <c r="U31" s="14"/>
      <c r="V31" s="14" t="s">
        <v>85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 t="s">
        <v>261</v>
      </c>
      <c r="AI31" s="14"/>
      <c r="AJ31" s="14"/>
      <c r="AK31" s="14"/>
      <c r="AL31" s="14"/>
      <c r="AM31" s="20" t="s">
        <v>81</v>
      </c>
      <c r="AN31" s="20" t="s">
        <v>120</v>
      </c>
      <c r="AO31" s="20" t="s">
        <v>121</v>
      </c>
      <c r="AP31" s="24">
        <v>43733</v>
      </c>
      <c r="AQ31" s="20">
        <v>264</v>
      </c>
    </row>
    <row r="32" spans="1:43" ht="114.75">
      <c r="A32" s="20">
        <v>23</v>
      </c>
      <c r="B32" s="14">
        <v>2047</v>
      </c>
      <c r="C32" s="31" t="s">
        <v>217</v>
      </c>
      <c r="D32" s="14" t="s">
        <v>114</v>
      </c>
      <c r="E32" s="14" t="s">
        <v>115</v>
      </c>
      <c r="F32" s="14"/>
      <c r="G32" s="14" t="s">
        <v>66</v>
      </c>
      <c r="H32" s="14" t="s">
        <v>116</v>
      </c>
      <c r="I32" s="14"/>
      <c r="J32" s="14"/>
      <c r="K32" s="14" t="s">
        <v>69</v>
      </c>
      <c r="L32" s="14" t="s">
        <v>256</v>
      </c>
      <c r="M32" s="14"/>
      <c r="N32" s="14"/>
      <c r="O32" s="14" t="s">
        <v>85</v>
      </c>
      <c r="P32" s="33" t="s">
        <v>214</v>
      </c>
      <c r="Q32" s="14" t="s">
        <v>74</v>
      </c>
      <c r="R32" s="14"/>
      <c r="S32" s="14" t="s">
        <v>96</v>
      </c>
      <c r="T32" s="14">
        <v>778</v>
      </c>
      <c r="U32" s="14"/>
      <c r="V32" s="14" t="s">
        <v>85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 t="s">
        <v>261</v>
      </c>
      <c r="AI32" s="14"/>
      <c r="AJ32" s="14"/>
      <c r="AK32" s="14"/>
      <c r="AL32" s="14"/>
      <c r="AM32" s="20" t="s">
        <v>81</v>
      </c>
      <c r="AN32" s="20" t="s">
        <v>120</v>
      </c>
      <c r="AO32" s="20" t="s">
        <v>121</v>
      </c>
      <c r="AP32" s="24">
        <v>43733</v>
      </c>
      <c r="AQ32" s="20">
        <v>264</v>
      </c>
    </row>
    <row r="33" spans="1:43" ht="180.75" customHeight="1">
      <c r="A33" s="20">
        <v>24</v>
      </c>
      <c r="B33" s="14">
        <v>205</v>
      </c>
      <c r="C33" s="31" t="s">
        <v>218</v>
      </c>
      <c r="D33" s="14" t="s">
        <v>114</v>
      </c>
      <c r="E33" s="14" t="s">
        <v>115</v>
      </c>
      <c r="F33" s="14"/>
      <c r="G33" s="14" t="s">
        <v>66</v>
      </c>
      <c r="H33" s="14" t="s">
        <v>116</v>
      </c>
      <c r="I33" s="14"/>
      <c r="J33" s="14"/>
      <c r="K33" s="14" t="s">
        <v>117</v>
      </c>
      <c r="L33" s="14" t="s">
        <v>257</v>
      </c>
      <c r="M33" s="14"/>
      <c r="N33" s="14"/>
      <c r="O33" s="14" t="s">
        <v>85</v>
      </c>
      <c r="P33" s="33" t="s">
        <v>215</v>
      </c>
      <c r="Q33" s="14" t="s">
        <v>74</v>
      </c>
      <c r="R33" s="14"/>
      <c r="S33" s="14" t="s">
        <v>75</v>
      </c>
      <c r="T33" s="14">
        <v>4547</v>
      </c>
      <c r="U33" s="14"/>
      <c r="V33" s="14" t="s">
        <v>85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261</v>
      </c>
      <c r="AI33" s="14"/>
      <c r="AJ33" s="14"/>
      <c r="AK33" s="14"/>
      <c r="AL33" s="14"/>
      <c r="AM33" s="20" t="s">
        <v>81</v>
      </c>
      <c r="AN33" s="20" t="s">
        <v>120</v>
      </c>
      <c r="AO33" s="20" t="s">
        <v>121</v>
      </c>
      <c r="AP33" s="24">
        <v>43733</v>
      </c>
      <c r="AQ33" s="20">
        <v>264</v>
      </c>
    </row>
    <row r="34" spans="1:43" ht="176.25" customHeight="1">
      <c r="A34" s="20">
        <v>25</v>
      </c>
      <c r="B34" s="14">
        <v>356</v>
      </c>
      <c r="C34" s="31" t="s">
        <v>226</v>
      </c>
      <c r="D34" s="14" t="s">
        <v>114</v>
      </c>
      <c r="E34" s="14" t="s">
        <v>115</v>
      </c>
      <c r="F34" s="14"/>
      <c r="G34" s="14" t="s">
        <v>66</v>
      </c>
      <c r="H34" s="14" t="s">
        <v>116</v>
      </c>
      <c r="I34" s="14"/>
      <c r="J34" s="14"/>
      <c r="K34" s="14" t="s">
        <v>117</v>
      </c>
      <c r="L34" s="14" t="s">
        <v>258</v>
      </c>
      <c r="M34" s="14"/>
      <c r="N34" s="14"/>
      <c r="O34" s="14" t="s">
        <v>85</v>
      </c>
      <c r="P34" s="33" t="s">
        <v>236</v>
      </c>
      <c r="Q34" s="14" t="s">
        <v>74</v>
      </c>
      <c r="R34" s="14"/>
      <c r="S34" s="14" t="s">
        <v>75</v>
      </c>
      <c r="T34" s="14">
        <v>16</v>
      </c>
      <c r="U34" s="14"/>
      <c r="V34" s="14" t="s">
        <v>85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 t="s">
        <v>263</v>
      </c>
      <c r="AI34" s="14"/>
      <c r="AJ34" s="14"/>
      <c r="AK34" s="32">
        <v>43693</v>
      </c>
      <c r="AL34" s="32">
        <v>44058</v>
      </c>
      <c r="AM34" s="20" t="s">
        <v>81</v>
      </c>
      <c r="AN34" s="20" t="s">
        <v>120</v>
      </c>
      <c r="AO34" s="20" t="s">
        <v>121</v>
      </c>
      <c r="AP34" s="24">
        <v>43733</v>
      </c>
      <c r="AQ34" s="20">
        <v>264</v>
      </c>
    </row>
    <row r="35" spans="1:43" ht="118.5" customHeight="1">
      <c r="A35" s="20">
        <v>26</v>
      </c>
      <c r="B35" s="14">
        <v>358</v>
      </c>
      <c r="C35" s="31" t="s">
        <v>227</v>
      </c>
      <c r="D35" s="14" t="s">
        <v>114</v>
      </c>
      <c r="E35" s="14" t="s">
        <v>115</v>
      </c>
      <c r="F35" s="14"/>
      <c r="G35" s="14" t="s">
        <v>66</v>
      </c>
      <c r="H35" s="14" t="s">
        <v>116</v>
      </c>
      <c r="I35" s="14"/>
      <c r="J35" s="14"/>
      <c r="K35" s="14" t="s">
        <v>117</v>
      </c>
      <c r="L35" s="14" t="s">
        <v>118</v>
      </c>
      <c r="M35" s="14"/>
      <c r="N35" s="14"/>
      <c r="O35" s="14" t="s">
        <v>85</v>
      </c>
      <c r="P35" s="33" t="s">
        <v>237</v>
      </c>
      <c r="Q35" s="14" t="s">
        <v>74</v>
      </c>
      <c r="R35" s="14"/>
      <c r="S35" s="14" t="s">
        <v>75</v>
      </c>
      <c r="T35" s="14">
        <v>101</v>
      </c>
      <c r="U35" s="14"/>
      <c r="V35" s="14" t="s">
        <v>85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 t="s">
        <v>264</v>
      </c>
      <c r="AI35" s="14"/>
      <c r="AJ35" s="14"/>
      <c r="AK35" s="32">
        <v>43070</v>
      </c>
      <c r="AL35" s="32">
        <v>44166</v>
      </c>
      <c r="AM35" s="20" t="s">
        <v>81</v>
      </c>
      <c r="AN35" s="20" t="s">
        <v>120</v>
      </c>
      <c r="AO35" s="20" t="s">
        <v>121</v>
      </c>
      <c r="AP35" s="24">
        <v>43733</v>
      </c>
      <c r="AQ35" s="20">
        <v>264</v>
      </c>
    </row>
    <row r="36" spans="1:43" ht="107.25" customHeight="1">
      <c r="A36" s="20">
        <v>27</v>
      </c>
      <c r="B36" s="14">
        <v>418</v>
      </c>
      <c r="C36" s="31" t="s">
        <v>228</v>
      </c>
      <c r="D36" s="14" t="s">
        <v>114</v>
      </c>
      <c r="E36" s="14" t="s">
        <v>115</v>
      </c>
      <c r="F36" s="14"/>
      <c r="G36" s="14" t="s">
        <v>66</v>
      </c>
      <c r="H36" s="14" t="s">
        <v>116</v>
      </c>
      <c r="I36" s="14"/>
      <c r="J36" s="14"/>
      <c r="K36" s="14" t="s">
        <v>117</v>
      </c>
      <c r="L36" s="14" t="s">
        <v>118</v>
      </c>
      <c r="M36" s="14"/>
      <c r="N36" s="14"/>
      <c r="O36" s="14" t="s">
        <v>85</v>
      </c>
      <c r="P36" s="33" t="s">
        <v>238</v>
      </c>
      <c r="Q36" s="14" t="s">
        <v>74</v>
      </c>
      <c r="R36" s="14"/>
      <c r="S36" s="14" t="s">
        <v>75</v>
      </c>
      <c r="T36" s="14">
        <v>40</v>
      </c>
      <c r="U36" s="14"/>
      <c r="V36" s="14" t="s">
        <v>85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 t="s">
        <v>265</v>
      </c>
      <c r="AI36" s="14"/>
      <c r="AJ36" s="14"/>
      <c r="AK36" s="32">
        <v>42949</v>
      </c>
      <c r="AL36" s="32">
        <v>44045</v>
      </c>
      <c r="AM36" s="20" t="s">
        <v>81</v>
      </c>
      <c r="AN36" s="20" t="s">
        <v>120</v>
      </c>
      <c r="AO36" s="20" t="s">
        <v>121</v>
      </c>
      <c r="AP36" s="24">
        <v>43733</v>
      </c>
      <c r="AQ36" s="20">
        <v>264</v>
      </c>
    </row>
    <row r="37" spans="1:43" ht="51">
      <c r="A37" s="20">
        <v>28</v>
      </c>
      <c r="B37" s="14">
        <v>232</v>
      </c>
      <c r="C37" s="31" t="s">
        <v>229</v>
      </c>
      <c r="D37" s="14" t="s">
        <v>114</v>
      </c>
      <c r="E37" s="14" t="s">
        <v>115</v>
      </c>
      <c r="F37" s="14"/>
      <c r="G37" s="14" t="s">
        <v>66</v>
      </c>
      <c r="H37" s="14" t="s">
        <v>116</v>
      </c>
      <c r="I37" s="14"/>
      <c r="J37" s="14"/>
      <c r="K37" s="14" t="s">
        <v>117</v>
      </c>
      <c r="L37" s="14" t="s">
        <v>259</v>
      </c>
      <c r="M37" s="14"/>
      <c r="N37" s="14"/>
      <c r="O37" s="14" t="s">
        <v>85</v>
      </c>
      <c r="P37" s="33" t="s">
        <v>239</v>
      </c>
      <c r="Q37" s="14" t="s">
        <v>74</v>
      </c>
      <c r="R37" s="14"/>
      <c r="S37" s="14" t="s">
        <v>75</v>
      </c>
      <c r="T37" s="14">
        <v>19431</v>
      </c>
      <c r="U37" s="14"/>
      <c r="V37" s="14" t="s">
        <v>85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 t="s">
        <v>261</v>
      </c>
      <c r="AI37" s="14"/>
      <c r="AJ37" s="14"/>
      <c r="AK37" s="14"/>
      <c r="AL37" s="14"/>
      <c r="AM37" s="20" t="s">
        <v>81</v>
      </c>
      <c r="AN37" s="20" t="s">
        <v>120</v>
      </c>
      <c r="AO37" s="20" t="s">
        <v>121</v>
      </c>
      <c r="AP37" s="24">
        <v>43733</v>
      </c>
      <c r="AQ37" s="20">
        <v>264</v>
      </c>
    </row>
    <row r="38" spans="1:43" ht="51">
      <c r="A38" s="20">
        <v>29</v>
      </c>
      <c r="B38" s="14">
        <v>233</v>
      </c>
      <c r="C38" s="31" t="s">
        <v>229</v>
      </c>
      <c r="D38" s="14" t="s">
        <v>114</v>
      </c>
      <c r="E38" s="14" t="s">
        <v>115</v>
      </c>
      <c r="F38" s="14"/>
      <c r="G38" s="14" t="s">
        <v>66</v>
      </c>
      <c r="H38" s="14" t="s">
        <v>116</v>
      </c>
      <c r="I38" s="14"/>
      <c r="J38" s="14"/>
      <c r="K38" s="14" t="s">
        <v>117</v>
      </c>
      <c r="L38" s="14" t="s">
        <v>259</v>
      </c>
      <c r="M38" s="14"/>
      <c r="N38" s="14"/>
      <c r="O38" s="14" t="s">
        <v>85</v>
      </c>
      <c r="P38" s="33" t="s">
        <v>240</v>
      </c>
      <c r="Q38" s="14" t="s">
        <v>74</v>
      </c>
      <c r="R38" s="14"/>
      <c r="S38" s="14" t="s">
        <v>75</v>
      </c>
      <c r="T38" s="14">
        <v>30618</v>
      </c>
      <c r="U38" s="14"/>
      <c r="V38" s="14" t="s">
        <v>85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 t="s">
        <v>261</v>
      </c>
      <c r="AI38" s="14"/>
      <c r="AJ38" s="14"/>
      <c r="AK38" s="14"/>
      <c r="AL38" s="14"/>
      <c r="AM38" s="20" t="s">
        <v>81</v>
      </c>
      <c r="AN38" s="20" t="s">
        <v>120</v>
      </c>
      <c r="AO38" s="20" t="s">
        <v>121</v>
      </c>
      <c r="AP38" s="24">
        <v>43733</v>
      </c>
      <c r="AQ38" s="20">
        <v>264</v>
      </c>
    </row>
    <row r="39" spans="1:43" ht="108.75" customHeight="1">
      <c r="A39" s="20">
        <v>30</v>
      </c>
      <c r="B39" s="14">
        <v>118</v>
      </c>
      <c r="C39" s="31" t="s">
        <v>230</v>
      </c>
      <c r="D39" s="14" t="s">
        <v>114</v>
      </c>
      <c r="E39" s="14" t="s">
        <v>115</v>
      </c>
      <c r="F39" s="14"/>
      <c r="G39" s="14" t="s">
        <v>66</v>
      </c>
      <c r="H39" s="14" t="s">
        <v>116</v>
      </c>
      <c r="I39" s="14"/>
      <c r="J39" s="14"/>
      <c r="K39" s="14" t="s">
        <v>117</v>
      </c>
      <c r="L39" s="14" t="s">
        <v>141</v>
      </c>
      <c r="M39" s="14"/>
      <c r="N39" s="14"/>
      <c r="O39" s="14" t="s">
        <v>85</v>
      </c>
      <c r="P39" s="33" t="s">
        <v>241</v>
      </c>
      <c r="Q39" s="14" t="s">
        <v>74</v>
      </c>
      <c r="R39" s="14"/>
      <c r="S39" s="14" t="s">
        <v>75</v>
      </c>
      <c r="T39" s="14">
        <v>2000</v>
      </c>
      <c r="U39" s="14"/>
      <c r="V39" s="14" t="s">
        <v>85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 t="s">
        <v>261</v>
      </c>
      <c r="AI39" s="14"/>
      <c r="AJ39" s="14"/>
      <c r="AK39" s="14"/>
      <c r="AL39" s="14"/>
      <c r="AM39" s="20" t="s">
        <v>81</v>
      </c>
      <c r="AN39" s="20" t="s">
        <v>120</v>
      </c>
      <c r="AO39" s="20" t="s">
        <v>121</v>
      </c>
      <c r="AP39" s="24">
        <v>43733</v>
      </c>
      <c r="AQ39" s="20">
        <v>264</v>
      </c>
    </row>
    <row r="40" spans="1:43" ht="76.5">
      <c r="A40" s="20">
        <v>31</v>
      </c>
      <c r="B40" s="14">
        <v>244</v>
      </c>
      <c r="C40" s="31" t="s">
        <v>231</v>
      </c>
      <c r="D40" s="14" t="s">
        <v>114</v>
      </c>
      <c r="E40" s="14" t="s">
        <v>115</v>
      </c>
      <c r="F40" s="14"/>
      <c r="G40" s="14" t="s">
        <v>66</v>
      </c>
      <c r="H40" s="14" t="s">
        <v>116</v>
      </c>
      <c r="I40" s="14"/>
      <c r="J40" s="14"/>
      <c r="K40" s="14" t="s">
        <v>117</v>
      </c>
      <c r="L40" s="14" t="s">
        <v>257</v>
      </c>
      <c r="M40" s="14"/>
      <c r="N40" s="14"/>
      <c r="O40" s="14" t="s">
        <v>85</v>
      </c>
      <c r="P40" s="33" t="s">
        <v>242</v>
      </c>
      <c r="Q40" s="14" t="s">
        <v>74</v>
      </c>
      <c r="R40" s="14"/>
      <c r="S40" s="14" t="s">
        <v>75</v>
      </c>
      <c r="T40" s="14">
        <v>900</v>
      </c>
      <c r="U40" s="14"/>
      <c r="V40" s="14" t="s">
        <v>85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 t="s">
        <v>261</v>
      </c>
      <c r="AI40" s="14"/>
      <c r="AJ40" s="14"/>
      <c r="AK40" s="14"/>
      <c r="AL40" s="14"/>
      <c r="AM40" s="20" t="s">
        <v>81</v>
      </c>
      <c r="AN40" s="20" t="s">
        <v>120</v>
      </c>
      <c r="AO40" s="20" t="s">
        <v>121</v>
      </c>
      <c r="AP40" s="24">
        <v>43733</v>
      </c>
      <c r="AQ40" s="20">
        <v>264</v>
      </c>
    </row>
    <row r="41" spans="1:43" ht="51">
      <c r="A41" s="20">
        <v>32</v>
      </c>
      <c r="B41" s="14">
        <v>256</v>
      </c>
      <c r="C41" s="31" t="s">
        <v>232</v>
      </c>
      <c r="D41" s="14" t="s">
        <v>114</v>
      </c>
      <c r="E41" s="14" t="s">
        <v>115</v>
      </c>
      <c r="F41" s="14"/>
      <c r="G41" s="14" t="s">
        <v>66</v>
      </c>
      <c r="H41" s="14" t="s">
        <v>116</v>
      </c>
      <c r="I41" s="14"/>
      <c r="J41" s="14"/>
      <c r="K41" s="14" t="s">
        <v>117</v>
      </c>
      <c r="L41" s="14" t="s">
        <v>257</v>
      </c>
      <c r="M41" s="14"/>
      <c r="N41" s="14"/>
      <c r="O41" s="14" t="s">
        <v>85</v>
      </c>
      <c r="P41" s="14" t="s">
        <v>243</v>
      </c>
      <c r="Q41" s="14" t="s">
        <v>74</v>
      </c>
      <c r="R41" s="14"/>
      <c r="S41" s="14" t="s">
        <v>75</v>
      </c>
      <c r="T41" s="14">
        <v>276</v>
      </c>
      <c r="U41" s="14"/>
      <c r="V41" s="14" t="s">
        <v>85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 t="s">
        <v>261</v>
      </c>
      <c r="AI41" s="14"/>
      <c r="AJ41" s="14"/>
      <c r="AK41" s="14"/>
      <c r="AL41" s="14"/>
      <c r="AM41" s="20" t="s">
        <v>81</v>
      </c>
      <c r="AN41" s="20" t="s">
        <v>120</v>
      </c>
      <c r="AO41" s="20" t="s">
        <v>121</v>
      </c>
      <c r="AP41" s="24">
        <v>43733</v>
      </c>
      <c r="AQ41" s="20">
        <v>264</v>
      </c>
    </row>
    <row r="42" spans="1:43" ht="51">
      <c r="A42" s="20">
        <v>33</v>
      </c>
      <c r="B42" s="14">
        <v>257</v>
      </c>
      <c r="C42" s="31" t="s">
        <v>232</v>
      </c>
      <c r="D42" s="14" t="s">
        <v>114</v>
      </c>
      <c r="E42" s="14" t="s">
        <v>115</v>
      </c>
      <c r="F42" s="14"/>
      <c r="G42" s="14" t="s">
        <v>66</v>
      </c>
      <c r="H42" s="14" t="s">
        <v>116</v>
      </c>
      <c r="I42" s="14"/>
      <c r="J42" s="14"/>
      <c r="K42" s="14" t="s">
        <v>117</v>
      </c>
      <c r="L42" s="14" t="s">
        <v>257</v>
      </c>
      <c r="M42" s="14"/>
      <c r="N42" s="14"/>
      <c r="O42" s="14" t="s">
        <v>85</v>
      </c>
      <c r="P42" s="14" t="s">
        <v>244</v>
      </c>
      <c r="Q42" s="14" t="s">
        <v>74</v>
      </c>
      <c r="R42" s="14"/>
      <c r="S42" s="14" t="s">
        <v>75</v>
      </c>
      <c r="T42" s="14">
        <v>2265</v>
      </c>
      <c r="U42" s="14"/>
      <c r="V42" s="14" t="s">
        <v>85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 t="s">
        <v>261</v>
      </c>
      <c r="AI42" s="14"/>
      <c r="AJ42" s="14"/>
      <c r="AK42" s="14"/>
      <c r="AL42" s="14"/>
      <c r="AM42" s="20" t="s">
        <v>81</v>
      </c>
      <c r="AN42" s="20" t="s">
        <v>120</v>
      </c>
      <c r="AO42" s="20" t="s">
        <v>121</v>
      </c>
      <c r="AP42" s="24">
        <v>43733</v>
      </c>
      <c r="AQ42" s="20">
        <v>264</v>
      </c>
    </row>
    <row r="43" spans="1:43" ht="51">
      <c r="A43" s="20">
        <v>34</v>
      </c>
      <c r="B43" s="14">
        <v>258</v>
      </c>
      <c r="C43" s="31" t="s">
        <v>232</v>
      </c>
      <c r="D43" s="14" t="s">
        <v>114</v>
      </c>
      <c r="E43" s="14" t="s">
        <v>115</v>
      </c>
      <c r="F43" s="14"/>
      <c r="G43" s="14" t="s">
        <v>66</v>
      </c>
      <c r="H43" s="14" t="s">
        <v>116</v>
      </c>
      <c r="I43" s="14"/>
      <c r="J43" s="14"/>
      <c r="K43" s="14" t="s">
        <v>117</v>
      </c>
      <c r="L43" s="14" t="s">
        <v>257</v>
      </c>
      <c r="M43" s="14"/>
      <c r="N43" s="14"/>
      <c r="O43" s="14" t="s">
        <v>85</v>
      </c>
      <c r="P43" s="14" t="s">
        <v>245</v>
      </c>
      <c r="Q43" s="14" t="s">
        <v>74</v>
      </c>
      <c r="R43" s="14"/>
      <c r="S43" s="14" t="s">
        <v>75</v>
      </c>
      <c r="T43" s="14">
        <v>245</v>
      </c>
      <c r="U43" s="14"/>
      <c r="V43" s="14" t="s">
        <v>85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 t="s">
        <v>261</v>
      </c>
      <c r="AI43" s="14"/>
      <c r="AJ43" s="14"/>
      <c r="AK43" s="14"/>
      <c r="AL43" s="14"/>
      <c r="AM43" s="20" t="s">
        <v>81</v>
      </c>
      <c r="AN43" s="20" t="s">
        <v>120</v>
      </c>
      <c r="AO43" s="20" t="s">
        <v>121</v>
      </c>
      <c r="AP43" s="24">
        <v>43733</v>
      </c>
      <c r="AQ43" s="20">
        <v>264</v>
      </c>
    </row>
    <row r="44" spans="1:43" ht="51">
      <c r="A44" s="20">
        <v>35</v>
      </c>
      <c r="B44" s="14">
        <v>259</v>
      </c>
      <c r="C44" s="31" t="s">
        <v>232</v>
      </c>
      <c r="D44" s="14" t="s">
        <v>114</v>
      </c>
      <c r="E44" s="14" t="s">
        <v>115</v>
      </c>
      <c r="F44" s="14"/>
      <c r="G44" s="14" t="s">
        <v>66</v>
      </c>
      <c r="H44" s="14" t="s">
        <v>116</v>
      </c>
      <c r="I44" s="14"/>
      <c r="J44" s="14"/>
      <c r="K44" s="14" t="s">
        <v>117</v>
      </c>
      <c r="L44" s="14" t="s">
        <v>257</v>
      </c>
      <c r="M44" s="14"/>
      <c r="N44" s="14"/>
      <c r="O44" s="14" t="s">
        <v>85</v>
      </c>
      <c r="P44" s="14" t="s">
        <v>246</v>
      </c>
      <c r="Q44" s="14" t="s">
        <v>74</v>
      </c>
      <c r="R44" s="14"/>
      <c r="S44" s="14" t="s">
        <v>75</v>
      </c>
      <c r="T44" s="14">
        <v>211</v>
      </c>
      <c r="U44" s="14"/>
      <c r="V44" s="14" t="s">
        <v>85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 t="s">
        <v>261</v>
      </c>
      <c r="AI44" s="14"/>
      <c r="AJ44" s="14"/>
      <c r="AK44" s="14"/>
      <c r="AL44" s="14"/>
      <c r="AM44" s="20" t="s">
        <v>81</v>
      </c>
      <c r="AN44" s="20" t="s">
        <v>120</v>
      </c>
      <c r="AO44" s="20" t="s">
        <v>121</v>
      </c>
      <c r="AP44" s="24">
        <v>43733</v>
      </c>
      <c r="AQ44" s="20">
        <v>264</v>
      </c>
    </row>
    <row r="45" spans="1:43" ht="106.5" customHeight="1">
      <c r="A45" s="20">
        <v>36</v>
      </c>
      <c r="B45" s="14">
        <v>273</v>
      </c>
      <c r="C45" s="31" t="s">
        <v>233</v>
      </c>
      <c r="D45" s="14" t="s">
        <v>114</v>
      </c>
      <c r="E45" s="14" t="s">
        <v>115</v>
      </c>
      <c r="F45" s="14"/>
      <c r="G45" s="14" t="s">
        <v>66</v>
      </c>
      <c r="H45" s="14" t="s">
        <v>116</v>
      </c>
      <c r="I45" s="14"/>
      <c r="J45" s="14"/>
      <c r="K45" s="14" t="s">
        <v>69</v>
      </c>
      <c r="L45" s="14" t="s">
        <v>260</v>
      </c>
      <c r="M45" s="14"/>
      <c r="N45" s="14"/>
      <c r="O45" s="14" t="s">
        <v>85</v>
      </c>
      <c r="P45" s="14" t="s">
        <v>247</v>
      </c>
      <c r="Q45" s="14" t="s">
        <v>74</v>
      </c>
      <c r="R45" s="14"/>
      <c r="S45" s="14" t="s">
        <v>75</v>
      </c>
      <c r="T45" s="14">
        <v>2500</v>
      </c>
      <c r="U45" s="14"/>
      <c r="V45" s="14" t="s">
        <v>85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 t="s">
        <v>261</v>
      </c>
      <c r="AI45" s="14"/>
      <c r="AJ45" s="14"/>
      <c r="AK45" s="14"/>
      <c r="AL45" s="14"/>
      <c r="AM45" s="20" t="s">
        <v>81</v>
      </c>
      <c r="AN45" s="20" t="s">
        <v>120</v>
      </c>
      <c r="AO45" s="20" t="s">
        <v>121</v>
      </c>
      <c r="AP45" s="24">
        <v>43733</v>
      </c>
      <c r="AQ45" s="20">
        <v>264</v>
      </c>
    </row>
    <row r="46" spans="1:43" ht="114.75">
      <c r="A46" s="20">
        <v>37</v>
      </c>
      <c r="B46" s="14">
        <v>186</v>
      </c>
      <c r="C46" s="31" t="s">
        <v>234</v>
      </c>
      <c r="D46" s="14" t="s">
        <v>114</v>
      </c>
      <c r="E46" s="14" t="s">
        <v>115</v>
      </c>
      <c r="F46" s="14"/>
      <c r="G46" s="14" t="s">
        <v>66</v>
      </c>
      <c r="H46" s="14" t="s">
        <v>116</v>
      </c>
      <c r="I46" s="14"/>
      <c r="J46" s="14"/>
      <c r="K46" s="14"/>
      <c r="L46" s="14"/>
      <c r="M46" s="14"/>
      <c r="N46" s="14"/>
      <c r="O46" s="14" t="s">
        <v>85</v>
      </c>
      <c r="P46" s="14" t="s">
        <v>248</v>
      </c>
      <c r="Q46" s="14" t="s">
        <v>74</v>
      </c>
      <c r="R46" s="14"/>
      <c r="S46" s="14" t="s">
        <v>75</v>
      </c>
      <c r="T46" s="14">
        <v>3311</v>
      </c>
      <c r="U46" s="14"/>
      <c r="V46" s="14" t="s">
        <v>85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 t="s">
        <v>261</v>
      </c>
      <c r="AI46" s="14"/>
      <c r="AJ46" s="14"/>
      <c r="AK46" s="14"/>
      <c r="AL46" s="14"/>
      <c r="AM46" s="20" t="s">
        <v>81</v>
      </c>
      <c r="AN46" s="20" t="s">
        <v>120</v>
      </c>
      <c r="AO46" s="20" t="s">
        <v>121</v>
      </c>
      <c r="AP46" s="24">
        <v>43733</v>
      </c>
      <c r="AQ46" s="20">
        <v>264</v>
      </c>
    </row>
    <row r="47" spans="1:43" ht="76.5">
      <c r="A47" s="20">
        <v>38</v>
      </c>
      <c r="B47" s="14">
        <v>199</v>
      </c>
      <c r="C47" s="31" t="s">
        <v>235</v>
      </c>
      <c r="D47" s="14" t="s">
        <v>114</v>
      </c>
      <c r="E47" s="14" t="s">
        <v>115</v>
      </c>
      <c r="F47" s="14"/>
      <c r="G47" s="14" t="s">
        <v>66</v>
      </c>
      <c r="H47" s="14" t="s">
        <v>116</v>
      </c>
      <c r="I47" s="14"/>
      <c r="J47" s="14"/>
      <c r="K47" s="14" t="s">
        <v>117</v>
      </c>
      <c r="L47" s="14" t="s">
        <v>259</v>
      </c>
      <c r="M47" s="14"/>
      <c r="N47" s="14"/>
      <c r="O47" s="14" t="s">
        <v>85</v>
      </c>
      <c r="P47" s="14" t="s">
        <v>249</v>
      </c>
      <c r="Q47" s="14" t="s">
        <v>74</v>
      </c>
      <c r="R47" s="14"/>
      <c r="S47" s="14" t="s">
        <v>75</v>
      </c>
      <c r="T47" s="14">
        <v>4200</v>
      </c>
      <c r="U47" s="14"/>
      <c r="V47" s="14" t="s">
        <v>85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 t="s">
        <v>261</v>
      </c>
      <c r="AI47" s="14"/>
      <c r="AJ47" s="14"/>
      <c r="AK47" s="14"/>
      <c r="AL47" s="14"/>
      <c r="AM47" s="20" t="s">
        <v>81</v>
      </c>
      <c r="AN47" s="20" t="s">
        <v>120</v>
      </c>
      <c r="AO47" s="20" t="s">
        <v>121</v>
      </c>
      <c r="AP47" s="24">
        <v>43733</v>
      </c>
      <c r="AQ47" s="20">
        <v>264</v>
      </c>
    </row>
    <row r="48" spans="1:4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>
        <f>SUM(T10:T47)</f>
        <v>82505.7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 AP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8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9" t="s">
        <v>75</v>
      </c>
    </row>
    <row r="18" spans="1:2" ht="15" customHeight="1">
      <c r="A18" s="10" t="s">
        <v>96</v>
      </c>
    </row>
    <row r="19" spans="1:2" ht="15" customHeight="1">
      <c r="A19" s="10" t="s">
        <v>97</v>
      </c>
    </row>
    <row r="20" spans="1:2" ht="15" customHeight="1">
      <c r="A20" s="10" t="s">
        <v>98</v>
      </c>
    </row>
    <row r="21" spans="1:2" ht="15" customHeight="1">
      <c r="A21" s="10" t="s">
        <v>99</v>
      </c>
    </row>
    <row r="23" spans="1:2" ht="15" customHeight="1">
      <c r="A23" s="11" t="s">
        <v>100</v>
      </c>
      <c r="B23" s="12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13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SGK</cp:lastModifiedBy>
  <cp:revision>0</cp:revision>
  <cp:lastPrinted>2019-10-01T04:19:15Z</cp:lastPrinted>
  <dcterms:created xsi:type="dcterms:W3CDTF">2015-12-13T13:59:14Z</dcterms:created>
  <dcterms:modified xsi:type="dcterms:W3CDTF">2019-11-05T05:13:05Z</dcterms:modified>
  <dc:language>en-US</dc:language>
</cp:coreProperties>
</file>